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.joy\Documents\Daily Inventory\Daily Inventory-S.I.R\"/>
    </mc:Choice>
  </mc:AlternateContent>
  <workbookProtection workbookPassword="C482" lockStructure="1"/>
  <bookViews>
    <workbookView xWindow="360" yWindow="120" windowWidth="13430" windowHeight="9490" tabRatio="816"/>
  </bookViews>
  <sheets>
    <sheet name="Tank #1" sheetId="1" r:id="rId1"/>
    <sheet name="Tank #2" sheetId="38" r:id="rId2"/>
    <sheet name="Tank #3" sheetId="39" r:id="rId3"/>
    <sheet name="Tank #4" sheetId="40" r:id="rId4"/>
    <sheet name="Tank #5" sheetId="41" r:id="rId5"/>
    <sheet name="Tank #6" sheetId="42" r:id="rId6"/>
    <sheet name="Tank #7" sheetId="43" r:id="rId7"/>
    <sheet name="Tank #8" sheetId="44" r:id="rId8"/>
    <sheet name="Blank Printable Copy" sheetId="23" r:id="rId9"/>
  </sheets>
  <definedNames>
    <definedName name="_xlnm.Print_Area" localSheetId="8">'Blank Printable Copy'!$A$1:$M$43</definedName>
    <definedName name="_xlnm.Print_Area" localSheetId="0">'Tank #1'!$A$1:$M$43</definedName>
    <definedName name="_xlnm.Print_Area" localSheetId="1">'Tank #2'!$A$1:$M$43</definedName>
    <definedName name="_xlnm.Print_Area" localSheetId="2">'Tank #3'!$A$1:$M$43</definedName>
    <definedName name="_xlnm.Print_Area" localSheetId="3">'Tank #4'!$A$1:$M$43</definedName>
    <definedName name="_xlnm.Print_Area" localSheetId="4">'Tank #5'!$A$1:$M$43</definedName>
    <definedName name="_xlnm.Print_Area" localSheetId="5">'Tank #6'!$A$1:$M$43</definedName>
    <definedName name="_xlnm.Print_Area" localSheetId="6">'Tank #7'!$A$1:$M$43</definedName>
    <definedName name="_xlnm.Print_Area" localSheetId="7">'Tank #8'!$A$1:$M$43</definedName>
  </definedNames>
  <calcPr calcId="162913"/>
</workbook>
</file>

<file path=xl/calcChain.xml><?xml version="1.0" encoding="utf-8"?>
<calcChain xmlns="http://schemas.openxmlformats.org/spreadsheetml/2006/main">
  <c r="J40" i="44" l="1"/>
  <c r="E42" i="44" s="1"/>
  <c r="H42" i="44" s="1"/>
  <c r="J42" i="44" s="1"/>
  <c r="F7" i="44"/>
  <c r="I7" i="44" s="1"/>
  <c r="K7" i="44" s="1"/>
  <c r="B8" i="44"/>
  <c r="F8" i="44" s="1"/>
  <c r="I8" i="44" s="1"/>
  <c r="K8" i="44" s="1"/>
  <c r="B9" i="44"/>
  <c r="F9" i="44" s="1"/>
  <c r="I9" i="44" s="1"/>
  <c r="K9" i="44" s="1"/>
  <c r="B10" i="44"/>
  <c r="F10" i="44" s="1"/>
  <c r="I10" i="44" s="1"/>
  <c r="K10" i="44" s="1"/>
  <c r="B11" i="44"/>
  <c r="F11" i="44" s="1"/>
  <c r="I11" i="44" s="1"/>
  <c r="K11" i="44" s="1"/>
  <c r="B12" i="44"/>
  <c r="F12" i="44" s="1"/>
  <c r="I12" i="44" s="1"/>
  <c r="K12" i="44" s="1"/>
  <c r="B13" i="44"/>
  <c r="F13" i="44" s="1"/>
  <c r="I13" i="44" s="1"/>
  <c r="K13" i="44" s="1"/>
  <c r="B14" i="44"/>
  <c r="F14" i="44" s="1"/>
  <c r="I14" i="44" s="1"/>
  <c r="K14" i="44" s="1"/>
  <c r="B15" i="44"/>
  <c r="F15" i="44" s="1"/>
  <c r="I15" i="44" s="1"/>
  <c r="K15" i="44" s="1"/>
  <c r="B16" i="44"/>
  <c r="F16" i="44" s="1"/>
  <c r="I16" i="44" s="1"/>
  <c r="K16" i="44" s="1"/>
  <c r="B17" i="44"/>
  <c r="F17" i="44" s="1"/>
  <c r="I17" i="44" s="1"/>
  <c r="K17" i="44" s="1"/>
  <c r="B18" i="44"/>
  <c r="F18" i="44" s="1"/>
  <c r="I18" i="44" s="1"/>
  <c r="K18" i="44" s="1"/>
  <c r="B19" i="44"/>
  <c r="F19" i="44" s="1"/>
  <c r="I19" i="44" s="1"/>
  <c r="K19" i="44" s="1"/>
  <c r="B20" i="44"/>
  <c r="F20" i="44" s="1"/>
  <c r="I20" i="44" s="1"/>
  <c r="K20" i="44" s="1"/>
  <c r="B21" i="44"/>
  <c r="F21" i="44" s="1"/>
  <c r="I21" i="44" s="1"/>
  <c r="K21" i="44" s="1"/>
  <c r="B22" i="44"/>
  <c r="F22" i="44" s="1"/>
  <c r="I22" i="44" s="1"/>
  <c r="K22" i="44" s="1"/>
  <c r="B23" i="44"/>
  <c r="F23" i="44" s="1"/>
  <c r="I23" i="44" s="1"/>
  <c r="K23" i="44" s="1"/>
  <c r="B24" i="44"/>
  <c r="F24" i="44" s="1"/>
  <c r="I24" i="44" s="1"/>
  <c r="K24" i="44" s="1"/>
  <c r="B25" i="44"/>
  <c r="F25" i="44" s="1"/>
  <c r="I25" i="44" s="1"/>
  <c r="K25" i="44" s="1"/>
  <c r="B26" i="44"/>
  <c r="F26" i="44" s="1"/>
  <c r="I26" i="44" s="1"/>
  <c r="K26" i="44" s="1"/>
  <c r="B27" i="44"/>
  <c r="F27" i="44" s="1"/>
  <c r="I27" i="44" s="1"/>
  <c r="K27" i="44" s="1"/>
  <c r="B28" i="44"/>
  <c r="F28" i="44" s="1"/>
  <c r="I28" i="44" s="1"/>
  <c r="K28" i="44" s="1"/>
  <c r="B29" i="44"/>
  <c r="F29" i="44" s="1"/>
  <c r="I29" i="44" s="1"/>
  <c r="K29" i="44" s="1"/>
  <c r="B30" i="44"/>
  <c r="F30" i="44" s="1"/>
  <c r="I30" i="44" s="1"/>
  <c r="K30" i="44" s="1"/>
  <c r="B31" i="44"/>
  <c r="F31" i="44" s="1"/>
  <c r="I31" i="44" s="1"/>
  <c r="K31" i="44" s="1"/>
  <c r="B32" i="44"/>
  <c r="F32" i="44" s="1"/>
  <c r="I32" i="44" s="1"/>
  <c r="K32" i="44" s="1"/>
  <c r="B33" i="44"/>
  <c r="F33" i="44" s="1"/>
  <c r="I33" i="44" s="1"/>
  <c r="K33" i="44" s="1"/>
  <c r="B34" i="44"/>
  <c r="F34" i="44" s="1"/>
  <c r="I34" i="44" s="1"/>
  <c r="K34" i="44" s="1"/>
  <c r="B35" i="44"/>
  <c r="F35" i="44" s="1"/>
  <c r="I35" i="44" s="1"/>
  <c r="K35" i="44" s="1"/>
  <c r="B36" i="44"/>
  <c r="F36" i="44" s="1"/>
  <c r="I36" i="44" s="1"/>
  <c r="K36" i="44" s="1"/>
  <c r="B37" i="44"/>
  <c r="F37" i="44" s="1"/>
  <c r="I37" i="44" s="1"/>
  <c r="K37" i="44" s="1"/>
  <c r="B38" i="44"/>
  <c r="F38" i="44" s="1"/>
  <c r="I38" i="44" s="1"/>
  <c r="K38" i="44" s="1"/>
  <c r="B39" i="44"/>
  <c r="F39" i="44" s="1"/>
  <c r="I39" i="44" s="1"/>
  <c r="K39" i="44" s="1"/>
  <c r="E40" i="44"/>
  <c r="J40" i="43"/>
  <c r="E42" i="43" s="1"/>
  <c r="H42" i="43" s="1"/>
  <c r="J42" i="43" s="1"/>
  <c r="F7" i="43"/>
  <c r="I7" i="43" s="1"/>
  <c r="K7" i="43" s="1"/>
  <c r="B8" i="43"/>
  <c r="F8" i="43" s="1"/>
  <c r="I8" i="43" s="1"/>
  <c r="K8" i="43" s="1"/>
  <c r="B9" i="43"/>
  <c r="F9" i="43" s="1"/>
  <c r="I9" i="43" s="1"/>
  <c r="K9" i="43" s="1"/>
  <c r="B10" i="43"/>
  <c r="F10" i="43" s="1"/>
  <c r="I10" i="43" s="1"/>
  <c r="K10" i="43" s="1"/>
  <c r="B11" i="43"/>
  <c r="F11" i="43" s="1"/>
  <c r="I11" i="43" s="1"/>
  <c r="K11" i="43" s="1"/>
  <c r="B12" i="43"/>
  <c r="F12" i="43" s="1"/>
  <c r="I12" i="43" s="1"/>
  <c r="K12" i="43" s="1"/>
  <c r="B13" i="43"/>
  <c r="F13" i="43" s="1"/>
  <c r="I13" i="43" s="1"/>
  <c r="K13" i="43" s="1"/>
  <c r="B14" i="43"/>
  <c r="F14" i="43" s="1"/>
  <c r="I14" i="43" s="1"/>
  <c r="K14" i="43" s="1"/>
  <c r="B15" i="43"/>
  <c r="F15" i="43" s="1"/>
  <c r="I15" i="43" s="1"/>
  <c r="K15" i="43" s="1"/>
  <c r="B16" i="43"/>
  <c r="F16" i="43" s="1"/>
  <c r="I16" i="43" s="1"/>
  <c r="K16" i="43" s="1"/>
  <c r="B17" i="43"/>
  <c r="F17" i="43" s="1"/>
  <c r="I17" i="43" s="1"/>
  <c r="K17" i="43" s="1"/>
  <c r="B18" i="43"/>
  <c r="F18" i="43" s="1"/>
  <c r="I18" i="43" s="1"/>
  <c r="K18" i="43" s="1"/>
  <c r="B19" i="43"/>
  <c r="F19" i="43" s="1"/>
  <c r="I19" i="43" s="1"/>
  <c r="K19" i="43" s="1"/>
  <c r="B20" i="43"/>
  <c r="F20" i="43" s="1"/>
  <c r="I20" i="43" s="1"/>
  <c r="K20" i="43" s="1"/>
  <c r="B21" i="43"/>
  <c r="F21" i="43" s="1"/>
  <c r="I21" i="43" s="1"/>
  <c r="K21" i="43" s="1"/>
  <c r="B22" i="43"/>
  <c r="F22" i="43" s="1"/>
  <c r="I22" i="43" s="1"/>
  <c r="K22" i="43" s="1"/>
  <c r="B23" i="43"/>
  <c r="F23" i="43" s="1"/>
  <c r="I23" i="43" s="1"/>
  <c r="K23" i="43" s="1"/>
  <c r="B24" i="43"/>
  <c r="F24" i="43" s="1"/>
  <c r="I24" i="43" s="1"/>
  <c r="K24" i="43" s="1"/>
  <c r="B25" i="43"/>
  <c r="F25" i="43" s="1"/>
  <c r="I25" i="43" s="1"/>
  <c r="K25" i="43" s="1"/>
  <c r="B26" i="43"/>
  <c r="F26" i="43" s="1"/>
  <c r="I26" i="43" s="1"/>
  <c r="K26" i="43" s="1"/>
  <c r="B27" i="43"/>
  <c r="F27" i="43" s="1"/>
  <c r="I27" i="43" s="1"/>
  <c r="K27" i="43" s="1"/>
  <c r="B28" i="43"/>
  <c r="F28" i="43" s="1"/>
  <c r="I28" i="43" s="1"/>
  <c r="K28" i="43" s="1"/>
  <c r="B29" i="43"/>
  <c r="F29" i="43" s="1"/>
  <c r="I29" i="43" s="1"/>
  <c r="K29" i="43" s="1"/>
  <c r="B30" i="43"/>
  <c r="F30" i="43" s="1"/>
  <c r="I30" i="43" s="1"/>
  <c r="K30" i="43" s="1"/>
  <c r="B31" i="43"/>
  <c r="F31" i="43" s="1"/>
  <c r="I31" i="43" s="1"/>
  <c r="K31" i="43" s="1"/>
  <c r="B32" i="43"/>
  <c r="F32" i="43" s="1"/>
  <c r="I32" i="43" s="1"/>
  <c r="K32" i="43" s="1"/>
  <c r="B33" i="43"/>
  <c r="F33" i="43" s="1"/>
  <c r="I33" i="43" s="1"/>
  <c r="K33" i="43" s="1"/>
  <c r="B34" i="43"/>
  <c r="F34" i="43" s="1"/>
  <c r="I34" i="43" s="1"/>
  <c r="K34" i="43" s="1"/>
  <c r="B35" i="43"/>
  <c r="F35" i="43" s="1"/>
  <c r="I35" i="43" s="1"/>
  <c r="K35" i="43" s="1"/>
  <c r="B36" i="43"/>
  <c r="F36" i="43" s="1"/>
  <c r="I36" i="43" s="1"/>
  <c r="K36" i="43" s="1"/>
  <c r="B37" i="43"/>
  <c r="F37" i="43" s="1"/>
  <c r="I37" i="43" s="1"/>
  <c r="K37" i="43" s="1"/>
  <c r="B38" i="43"/>
  <c r="F38" i="43" s="1"/>
  <c r="I38" i="43" s="1"/>
  <c r="K38" i="43" s="1"/>
  <c r="B39" i="43"/>
  <c r="F39" i="43" s="1"/>
  <c r="I39" i="43" s="1"/>
  <c r="K39" i="43" s="1"/>
  <c r="E40" i="43"/>
  <c r="J40" i="42"/>
  <c r="E42" i="42" s="1"/>
  <c r="H42" i="42" s="1"/>
  <c r="J42" i="42" s="1"/>
  <c r="F7" i="42"/>
  <c r="I7" i="42" s="1"/>
  <c r="K7" i="42" s="1"/>
  <c r="B8" i="42"/>
  <c r="F8" i="42" s="1"/>
  <c r="I8" i="42" s="1"/>
  <c r="K8" i="42" s="1"/>
  <c r="B9" i="42"/>
  <c r="F9" i="42" s="1"/>
  <c r="I9" i="42" s="1"/>
  <c r="K9" i="42" s="1"/>
  <c r="B10" i="42"/>
  <c r="F10" i="42" s="1"/>
  <c r="I10" i="42" s="1"/>
  <c r="K10" i="42" s="1"/>
  <c r="B11" i="42"/>
  <c r="F11" i="42" s="1"/>
  <c r="I11" i="42" s="1"/>
  <c r="K11" i="42" s="1"/>
  <c r="B12" i="42"/>
  <c r="F12" i="42" s="1"/>
  <c r="I12" i="42" s="1"/>
  <c r="K12" i="42" s="1"/>
  <c r="B13" i="42"/>
  <c r="F13" i="42" s="1"/>
  <c r="I13" i="42" s="1"/>
  <c r="K13" i="42" s="1"/>
  <c r="B14" i="42"/>
  <c r="F14" i="42" s="1"/>
  <c r="I14" i="42" s="1"/>
  <c r="K14" i="42" s="1"/>
  <c r="B15" i="42"/>
  <c r="F15" i="42" s="1"/>
  <c r="I15" i="42" s="1"/>
  <c r="K15" i="42" s="1"/>
  <c r="B16" i="42"/>
  <c r="F16" i="42" s="1"/>
  <c r="I16" i="42" s="1"/>
  <c r="K16" i="42" s="1"/>
  <c r="B17" i="42"/>
  <c r="F17" i="42" s="1"/>
  <c r="I17" i="42" s="1"/>
  <c r="K17" i="42" s="1"/>
  <c r="B18" i="42"/>
  <c r="F18" i="42" s="1"/>
  <c r="I18" i="42" s="1"/>
  <c r="K18" i="42" s="1"/>
  <c r="B19" i="42"/>
  <c r="F19" i="42" s="1"/>
  <c r="I19" i="42" s="1"/>
  <c r="K19" i="42" s="1"/>
  <c r="B20" i="42"/>
  <c r="F20" i="42" s="1"/>
  <c r="I20" i="42" s="1"/>
  <c r="K20" i="42" s="1"/>
  <c r="B21" i="42"/>
  <c r="F21" i="42" s="1"/>
  <c r="I21" i="42" s="1"/>
  <c r="K21" i="42" s="1"/>
  <c r="B22" i="42"/>
  <c r="F22" i="42" s="1"/>
  <c r="I22" i="42" s="1"/>
  <c r="K22" i="42" s="1"/>
  <c r="B23" i="42"/>
  <c r="F23" i="42" s="1"/>
  <c r="I23" i="42" s="1"/>
  <c r="K23" i="42" s="1"/>
  <c r="B24" i="42"/>
  <c r="F24" i="42" s="1"/>
  <c r="I24" i="42" s="1"/>
  <c r="K24" i="42" s="1"/>
  <c r="B25" i="42"/>
  <c r="F25" i="42" s="1"/>
  <c r="I25" i="42" s="1"/>
  <c r="K25" i="42" s="1"/>
  <c r="B26" i="42"/>
  <c r="F26" i="42" s="1"/>
  <c r="I26" i="42" s="1"/>
  <c r="K26" i="42" s="1"/>
  <c r="B27" i="42"/>
  <c r="F27" i="42" s="1"/>
  <c r="I27" i="42" s="1"/>
  <c r="K27" i="42" s="1"/>
  <c r="B28" i="42"/>
  <c r="F28" i="42" s="1"/>
  <c r="I28" i="42" s="1"/>
  <c r="K28" i="42" s="1"/>
  <c r="B29" i="42"/>
  <c r="F29" i="42" s="1"/>
  <c r="I29" i="42" s="1"/>
  <c r="K29" i="42" s="1"/>
  <c r="B30" i="42"/>
  <c r="F30" i="42" s="1"/>
  <c r="I30" i="42" s="1"/>
  <c r="K30" i="42" s="1"/>
  <c r="B31" i="42"/>
  <c r="F31" i="42" s="1"/>
  <c r="I31" i="42" s="1"/>
  <c r="K31" i="42" s="1"/>
  <c r="B32" i="42"/>
  <c r="F32" i="42" s="1"/>
  <c r="I32" i="42" s="1"/>
  <c r="K32" i="42" s="1"/>
  <c r="B33" i="42"/>
  <c r="F33" i="42" s="1"/>
  <c r="I33" i="42" s="1"/>
  <c r="K33" i="42" s="1"/>
  <c r="B34" i="42"/>
  <c r="F34" i="42" s="1"/>
  <c r="I34" i="42" s="1"/>
  <c r="K34" i="42" s="1"/>
  <c r="B35" i="42"/>
  <c r="F35" i="42" s="1"/>
  <c r="I35" i="42" s="1"/>
  <c r="K35" i="42" s="1"/>
  <c r="B36" i="42"/>
  <c r="F36" i="42" s="1"/>
  <c r="I36" i="42" s="1"/>
  <c r="K36" i="42" s="1"/>
  <c r="B37" i="42"/>
  <c r="F37" i="42" s="1"/>
  <c r="I37" i="42" s="1"/>
  <c r="K37" i="42" s="1"/>
  <c r="B38" i="42"/>
  <c r="F38" i="42" s="1"/>
  <c r="I38" i="42" s="1"/>
  <c r="K38" i="42" s="1"/>
  <c r="B39" i="42"/>
  <c r="F39" i="42" s="1"/>
  <c r="I39" i="42" s="1"/>
  <c r="K39" i="42" s="1"/>
  <c r="E40" i="42"/>
  <c r="J40" i="41"/>
  <c r="E42" i="41"/>
  <c r="H42" i="41" s="1"/>
  <c r="J42" i="41" s="1"/>
  <c r="F7" i="41"/>
  <c r="I7" i="41"/>
  <c r="K7" i="41" s="1"/>
  <c r="B8" i="41"/>
  <c r="F8" i="41" s="1"/>
  <c r="I8" i="41" s="1"/>
  <c r="K8" i="41" s="1"/>
  <c r="B9" i="41"/>
  <c r="F9" i="41" s="1"/>
  <c r="I9" i="41" s="1"/>
  <c r="K9" i="41" s="1"/>
  <c r="B10" i="41"/>
  <c r="F10" i="41" s="1"/>
  <c r="I10" i="41" s="1"/>
  <c r="K10" i="41" s="1"/>
  <c r="B11" i="41"/>
  <c r="F11" i="41" s="1"/>
  <c r="I11" i="41" s="1"/>
  <c r="K11" i="41" s="1"/>
  <c r="B12" i="41"/>
  <c r="F12" i="41" s="1"/>
  <c r="I12" i="41" s="1"/>
  <c r="K12" i="41" s="1"/>
  <c r="B13" i="41"/>
  <c r="F13" i="41" s="1"/>
  <c r="I13" i="41" s="1"/>
  <c r="K13" i="41" s="1"/>
  <c r="B14" i="41"/>
  <c r="F14" i="41" s="1"/>
  <c r="I14" i="41" s="1"/>
  <c r="K14" i="41" s="1"/>
  <c r="B15" i="41"/>
  <c r="F15" i="41" s="1"/>
  <c r="I15" i="41" s="1"/>
  <c r="K15" i="41" s="1"/>
  <c r="B16" i="41"/>
  <c r="F16" i="41" s="1"/>
  <c r="I16" i="41" s="1"/>
  <c r="K16" i="41" s="1"/>
  <c r="B17" i="41"/>
  <c r="F17" i="41" s="1"/>
  <c r="I17" i="41" s="1"/>
  <c r="K17" i="41" s="1"/>
  <c r="B18" i="41"/>
  <c r="F18" i="41" s="1"/>
  <c r="I18" i="41" s="1"/>
  <c r="K18" i="41" s="1"/>
  <c r="B19" i="41"/>
  <c r="F19" i="41" s="1"/>
  <c r="I19" i="41" s="1"/>
  <c r="K19" i="41" s="1"/>
  <c r="B20" i="41"/>
  <c r="F20" i="41" s="1"/>
  <c r="I20" i="41" s="1"/>
  <c r="K20" i="41" s="1"/>
  <c r="B21" i="41"/>
  <c r="F21" i="41" s="1"/>
  <c r="I21" i="41" s="1"/>
  <c r="K21" i="41" s="1"/>
  <c r="B22" i="41"/>
  <c r="F22" i="41" s="1"/>
  <c r="I22" i="41" s="1"/>
  <c r="K22" i="41" s="1"/>
  <c r="B23" i="41"/>
  <c r="F23" i="41" s="1"/>
  <c r="I23" i="41" s="1"/>
  <c r="K23" i="41" s="1"/>
  <c r="B24" i="41"/>
  <c r="F24" i="41" s="1"/>
  <c r="I24" i="41" s="1"/>
  <c r="K24" i="41" s="1"/>
  <c r="B25" i="41"/>
  <c r="F25" i="41" s="1"/>
  <c r="I25" i="41" s="1"/>
  <c r="K25" i="41" s="1"/>
  <c r="B26" i="41"/>
  <c r="F26" i="41" s="1"/>
  <c r="I26" i="41" s="1"/>
  <c r="K26" i="41" s="1"/>
  <c r="B27" i="41"/>
  <c r="F27" i="41" s="1"/>
  <c r="I27" i="41" s="1"/>
  <c r="K27" i="41" s="1"/>
  <c r="B28" i="41"/>
  <c r="F28" i="41" s="1"/>
  <c r="I28" i="41" s="1"/>
  <c r="K28" i="41" s="1"/>
  <c r="B29" i="41"/>
  <c r="F29" i="41" s="1"/>
  <c r="I29" i="41" s="1"/>
  <c r="K29" i="41" s="1"/>
  <c r="B30" i="41"/>
  <c r="F30" i="41" s="1"/>
  <c r="I30" i="41" s="1"/>
  <c r="K30" i="41" s="1"/>
  <c r="B31" i="41"/>
  <c r="F31" i="41" s="1"/>
  <c r="I31" i="41" s="1"/>
  <c r="K31" i="41" s="1"/>
  <c r="B32" i="41"/>
  <c r="F32" i="41" s="1"/>
  <c r="I32" i="41" s="1"/>
  <c r="K32" i="41" s="1"/>
  <c r="B33" i="41"/>
  <c r="F33" i="41" s="1"/>
  <c r="I33" i="41" s="1"/>
  <c r="K33" i="41" s="1"/>
  <c r="B34" i="41"/>
  <c r="F34" i="41" s="1"/>
  <c r="I34" i="41" s="1"/>
  <c r="K34" i="41" s="1"/>
  <c r="B35" i="41"/>
  <c r="F35" i="41" s="1"/>
  <c r="I35" i="41" s="1"/>
  <c r="K35" i="41" s="1"/>
  <c r="B36" i="41"/>
  <c r="F36" i="41" s="1"/>
  <c r="I36" i="41" s="1"/>
  <c r="K36" i="41" s="1"/>
  <c r="B37" i="41"/>
  <c r="F37" i="41" s="1"/>
  <c r="I37" i="41" s="1"/>
  <c r="K37" i="41" s="1"/>
  <c r="B38" i="41"/>
  <c r="F38" i="41" s="1"/>
  <c r="I38" i="41" s="1"/>
  <c r="K38" i="41" s="1"/>
  <c r="B39" i="41"/>
  <c r="F39" i="41" s="1"/>
  <c r="I39" i="41" s="1"/>
  <c r="K39" i="41" s="1"/>
  <c r="E40" i="41"/>
  <c r="J40" i="40"/>
  <c r="E42" i="40" s="1"/>
  <c r="H42" i="40"/>
  <c r="J42" i="40" s="1"/>
  <c r="F7" i="40"/>
  <c r="I7" i="40" s="1"/>
  <c r="K7" i="40"/>
  <c r="B8" i="40"/>
  <c r="F8" i="40" s="1"/>
  <c r="I8" i="40" s="1"/>
  <c r="K8" i="40" s="1"/>
  <c r="B9" i="40"/>
  <c r="F9" i="40" s="1"/>
  <c r="I9" i="40" s="1"/>
  <c r="K9" i="40" s="1"/>
  <c r="B10" i="40"/>
  <c r="F10" i="40" s="1"/>
  <c r="I10" i="40" s="1"/>
  <c r="K10" i="40" s="1"/>
  <c r="B11" i="40"/>
  <c r="F11" i="40" s="1"/>
  <c r="I11" i="40" s="1"/>
  <c r="K11" i="40" s="1"/>
  <c r="B12" i="40"/>
  <c r="F12" i="40" s="1"/>
  <c r="I12" i="40" s="1"/>
  <c r="K12" i="40" s="1"/>
  <c r="B13" i="40"/>
  <c r="F13" i="40" s="1"/>
  <c r="I13" i="40" s="1"/>
  <c r="K13" i="40" s="1"/>
  <c r="B14" i="40"/>
  <c r="F14" i="40" s="1"/>
  <c r="I14" i="40" s="1"/>
  <c r="K14" i="40" s="1"/>
  <c r="B15" i="40"/>
  <c r="F15" i="40" s="1"/>
  <c r="I15" i="40" s="1"/>
  <c r="K15" i="40" s="1"/>
  <c r="B16" i="40"/>
  <c r="F16" i="40" s="1"/>
  <c r="I16" i="40" s="1"/>
  <c r="K16" i="40" s="1"/>
  <c r="B17" i="40"/>
  <c r="F17" i="40" s="1"/>
  <c r="I17" i="40" s="1"/>
  <c r="K17" i="40" s="1"/>
  <c r="B18" i="40"/>
  <c r="F18" i="40" s="1"/>
  <c r="I18" i="40" s="1"/>
  <c r="K18" i="40" s="1"/>
  <c r="B19" i="40"/>
  <c r="F19" i="40" s="1"/>
  <c r="I19" i="40" s="1"/>
  <c r="K19" i="40" s="1"/>
  <c r="B20" i="40"/>
  <c r="F20" i="40" s="1"/>
  <c r="I20" i="40" s="1"/>
  <c r="K20" i="40" s="1"/>
  <c r="B21" i="40"/>
  <c r="F21" i="40" s="1"/>
  <c r="I21" i="40" s="1"/>
  <c r="K21" i="40" s="1"/>
  <c r="B22" i="40"/>
  <c r="F22" i="40" s="1"/>
  <c r="I22" i="40" s="1"/>
  <c r="K22" i="40" s="1"/>
  <c r="B23" i="40"/>
  <c r="F23" i="40" s="1"/>
  <c r="I23" i="40" s="1"/>
  <c r="K23" i="40" s="1"/>
  <c r="B24" i="40"/>
  <c r="F24" i="40" s="1"/>
  <c r="I24" i="40" s="1"/>
  <c r="K24" i="40" s="1"/>
  <c r="B25" i="40"/>
  <c r="F25" i="40" s="1"/>
  <c r="I25" i="40" s="1"/>
  <c r="K25" i="40" s="1"/>
  <c r="B26" i="40"/>
  <c r="F26" i="40" s="1"/>
  <c r="I26" i="40" s="1"/>
  <c r="K26" i="40" s="1"/>
  <c r="B27" i="40"/>
  <c r="F27" i="40" s="1"/>
  <c r="I27" i="40" s="1"/>
  <c r="K27" i="40" s="1"/>
  <c r="B28" i="40"/>
  <c r="F28" i="40" s="1"/>
  <c r="I28" i="40" s="1"/>
  <c r="K28" i="40" s="1"/>
  <c r="B29" i="40"/>
  <c r="F29" i="40" s="1"/>
  <c r="I29" i="40" s="1"/>
  <c r="K29" i="40" s="1"/>
  <c r="B30" i="40"/>
  <c r="F30" i="40" s="1"/>
  <c r="I30" i="40" s="1"/>
  <c r="K30" i="40" s="1"/>
  <c r="B31" i="40"/>
  <c r="F31" i="40" s="1"/>
  <c r="I31" i="40" s="1"/>
  <c r="K31" i="40" s="1"/>
  <c r="B32" i="40"/>
  <c r="F32" i="40" s="1"/>
  <c r="I32" i="40" s="1"/>
  <c r="K32" i="40" s="1"/>
  <c r="B33" i="40"/>
  <c r="F33" i="40" s="1"/>
  <c r="I33" i="40" s="1"/>
  <c r="K33" i="40" s="1"/>
  <c r="B34" i="40"/>
  <c r="F34" i="40" s="1"/>
  <c r="I34" i="40" s="1"/>
  <c r="K34" i="40" s="1"/>
  <c r="B35" i="40"/>
  <c r="F35" i="40" s="1"/>
  <c r="I35" i="40" s="1"/>
  <c r="K35" i="40" s="1"/>
  <c r="B36" i="40"/>
  <c r="F36" i="40" s="1"/>
  <c r="I36" i="40" s="1"/>
  <c r="K36" i="40" s="1"/>
  <c r="B37" i="40"/>
  <c r="F37" i="40" s="1"/>
  <c r="I37" i="40" s="1"/>
  <c r="K37" i="40" s="1"/>
  <c r="B38" i="40"/>
  <c r="F38" i="40" s="1"/>
  <c r="I38" i="40" s="1"/>
  <c r="K38" i="40" s="1"/>
  <c r="B39" i="40"/>
  <c r="F39" i="40" s="1"/>
  <c r="I39" i="40" s="1"/>
  <c r="K39" i="40" s="1"/>
  <c r="E40" i="40"/>
  <c r="J40" i="39"/>
  <c r="E42" i="39" s="1"/>
  <c r="H42" i="39" s="1"/>
  <c r="J42" i="39" s="1"/>
  <c r="F7" i="39"/>
  <c r="I7" i="39" s="1"/>
  <c r="K7" i="39" s="1"/>
  <c r="B8" i="39"/>
  <c r="F8" i="39" s="1"/>
  <c r="I8" i="39" s="1"/>
  <c r="K8" i="39" s="1"/>
  <c r="B9" i="39"/>
  <c r="F9" i="39" s="1"/>
  <c r="I9" i="39" s="1"/>
  <c r="K9" i="39" s="1"/>
  <c r="B10" i="39"/>
  <c r="F10" i="39" s="1"/>
  <c r="I10" i="39" s="1"/>
  <c r="K10" i="39" s="1"/>
  <c r="B11" i="39"/>
  <c r="F11" i="39" s="1"/>
  <c r="I11" i="39" s="1"/>
  <c r="K11" i="39" s="1"/>
  <c r="B12" i="39"/>
  <c r="F12" i="39" s="1"/>
  <c r="I12" i="39" s="1"/>
  <c r="K12" i="39" s="1"/>
  <c r="B13" i="39"/>
  <c r="F13" i="39" s="1"/>
  <c r="I13" i="39" s="1"/>
  <c r="K13" i="39" s="1"/>
  <c r="B14" i="39"/>
  <c r="F14" i="39" s="1"/>
  <c r="I14" i="39" s="1"/>
  <c r="K14" i="39" s="1"/>
  <c r="B15" i="39"/>
  <c r="F15" i="39" s="1"/>
  <c r="I15" i="39" s="1"/>
  <c r="K15" i="39" s="1"/>
  <c r="B16" i="39"/>
  <c r="F16" i="39" s="1"/>
  <c r="I16" i="39" s="1"/>
  <c r="K16" i="39" s="1"/>
  <c r="B17" i="39"/>
  <c r="F17" i="39" s="1"/>
  <c r="I17" i="39" s="1"/>
  <c r="K17" i="39" s="1"/>
  <c r="B18" i="39"/>
  <c r="F18" i="39" s="1"/>
  <c r="I18" i="39" s="1"/>
  <c r="K18" i="39" s="1"/>
  <c r="B19" i="39"/>
  <c r="F19" i="39" s="1"/>
  <c r="I19" i="39" s="1"/>
  <c r="K19" i="39" s="1"/>
  <c r="B20" i="39"/>
  <c r="F20" i="39" s="1"/>
  <c r="I20" i="39" s="1"/>
  <c r="K20" i="39" s="1"/>
  <c r="B21" i="39"/>
  <c r="F21" i="39" s="1"/>
  <c r="I21" i="39" s="1"/>
  <c r="K21" i="39" s="1"/>
  <c r="B22" i="39"/>
  <c r="F22" i="39" s="1"/>
  <c r="I22" i="39" s="1"/>
  <c r="K22" i="39" s="1"/>
  <c r="B23" i="39"/>
  <c r="F23" i="39" s="1"/>
  <c r="I23" i="39" s="1"/>
  <c r="K23" i="39" s="1"/>
  <c r="B24" i="39"/>
  <c r="F24" i="39" s="1"/>
  <c r="I24" i="39" s="1"/>
  <c r="K24" i="39" s="1"/>
  <c r="B25" i="39"/>
  <c r="F25" i="39" s="1"/>
  <c r="I25" i="39" s="1"/>
  <c r="K25" i="39" s="1"/>
  <c r="B26" i="39"/>
  <c r="F26" i="39" s="1"/>
  <c r="I26" i="39" s="1"/>
  <c r="K26" i="39" s="1"/>
  <c r="B27" i="39"/>
  <c r="F27" i="39" s="1"/>
  <c r="I27" i="39" s="1"/>
  <c r="K27" i="39" s="1"/>
  <c r="B28" i="39"/>
  <c r="F28" i="39" s="1"/>
  <c r="I28" i="39" s="1"/>
  <c r="K28" i="39" s="1"/>
  <c r="B29" i="39"/>
  <c r="F29" i="39" s="1"/>
  <c r="I29" i="39" s="1"/>
  <c r="K29" i="39" s="1"/>
  <c r="B30" i="39"/>
  <c r="F30" i="39" s="1"/>
  <c r="I30" i="39" s="1"/>
  <c r="K30" i="39" s="1"/>
  <c r="B31" i="39"/>
  <c r="F31" i="39" s="1"/>
  <c r="I31" i="39" s="1"/>
  <c r="K31" i="39" s="1"/>
  <c r="B32" i="39"/>
  <c r="F32" i="39" s="1"/>
  <c r="I32" i="39" s="1"/>
  <c r="K32" i="39" s="1"/>
  <c r="B33" i="39"/>
  <c r="F33" i="39" s="1"/>
  <c r="I33" i="39" s="1"/>
  <c r="K33" i="39" s="1"/>
  <c r="B34" i="39"/>
  <c r="F34" i="39" s="1"/>
  <c r="I34" i="39" s="1"/>
  <c r="K34" i="39" s="1"/>
  <c r="B35" i="39"/>
  <c r="F35" i="39" s="1"/>
  <c r="I35" i="39" s="1"/>
  <c r="K35" i="39" s="1"/>
  <c r="B36" i="39"/>
  <c r="F36" i="39" s="1"/>
  <c r="I36" i="39" s="1"/>
  <c r="K36" i="39" s="1"/>
  <c r="B37" i="39"/>
  <c r="F37" i="39" s="1"/>
  <c r="I37" i="39" s="1"/>
  <c r="K37" i="39" s="1"/>
  <c r="B38" i="39"/>
  <c r="F38" i="39" s="1"/>
  <c r="I38" i="39" s="1"/>
  <c r="K38" i="39" s="1"/>
  <c r="B39" i="39"/>
  <c r="F39" i="39" s="1"/>
  <c r="I39" i="39" s="1"/>
  <c r="K39" i="39" s="1"/>
  <c r="E40" i="39"/>
  <c r="J40" i="38"/>
  <c r="E42" i="38" s="1"/>
  <c r="H42" i="38" s="1"/>
  <c r="J42" i="38" s="1"/>
  <c r="F7" i="38"/>
  <c r="I7" i="38" s="1"/>
  <c r="K7" i="38" s="1"/>
  <c r="B8" i="38"/>
  <c r="F8" i="38" s="1"/>
  <c r="I8" i="38" s="1"/>
  <c r="K8" i="38" s="1"/>
  <c r="B9" i="38"/>
  <c r="F9" i="38" s="1"/>
  <c r="I9" i="38" s="1"/>
  <c r="K9" i="38" s="1"/>
  <c r="B10" i="38"/>
  <c r="F10" i="38" s="1"/>
  <c r="I10" i="38" s="1"/>
  <c r="K10" i="38" s="1"/>
  <c r="B11" i="38"/>
  <c r="F11" i="38" s="1"/>
  <c r="I11" i="38" s="1"/>
  <c r="K11" i="38" s="1"/>
  <c r="B12" i="38"/>
  <c r="F12" i="38" s="1"/>
  <c r="I12" i="38" s="1"/>
  <c r="K12" i="38" s="1"/>
  <c r="B13" i="38"/>
  <c r="F13" i="38" s="1"/>
  <c r="I13" i="38" s="1"/>
  <c r="K13" i="38" s="1"/>
  <c r="B14" i="38"/>
  <c r="F14" i="38" s="1"/>
  <c r="I14" i="38" s="1"/>
  <c r="K14" i="38" s="1"/>
  <c r="B15" i="38"/>
  <c r="F15" i="38" s="1"/>
  <c r="I15" i="38" s="1"/>
  <c r="K15" i="38" s="1"/>
  <c r="B16" i="38"/>
  <c r="F16" i="38" s="1"/>
  <c r="I16" i="38" s="1"/>
  <c r="K16" i="38" s="1"/>
  <c r="B17" i="38"/>
  <c r="F17" i="38" s="1"/>
  <c r="I17" i="38" s="1"/>
  <c r="K17" i="38" s="1"/>
  <c r="B18" i="38"/>
  <c r="F18" i="38" s="1"/>
  <c r="I18" i="38" s="1"/>
  <c r="K18" i="38" s="1"/>
  <c r="B19" i="38"/>
  <c r="F19" i="38" s="1"/>
  <c r="I19" i="38" s="1"/>
  <c r="K19" i="38" s="1"/>
  <c r="B20" i="38"/>
  <c r="F20" i="38" s="1"/>
  <c r="I20" i="38" s="1"/>
  <c r="K20" i="38" s="1"/>
  <c r="B21" i="38"/>
  <c r="F21" i="38" s="1"/>
  <c r="I21" i="38" s="1"/>
  <c r="K21" i="38" s="1"/>
  <c r="B22" i="38"/>
  <c r="F22" i="38" s="1"/>
  <c r="I22" i="38" s="1"/>
  <c r="K22" i="38" s="1"/>
  <c r="B23" i="38"/>
  <c r="F23" i="38" s="1"/>
  <c r="I23" i="38" s="1"/>
  <c r="K23" i="38" s="1"/>
  <c r="B24" i="38"/>
  <c r="F24" i="38" s="1"/>
  <c r="I24" i="38" s="1"/>
  <c r="K24" i="38" s="1"/>
  <c r="B25" i="38"/>
  <c r="F25" i="38" s="1"/>
  <c r="I25" i="38" s="1"/>
  <c r="K25" i="38" s="1"/>
  <c r="B26" i="38"/>
  <c r="F26" i="38" s="1"/>
  <c r="I26" i="38" s="1"/>
  <c r="K26" i="38" s="1"/>
  <c r="B27" i="38"/>
  <c r="F27" i="38" s="1"/>
  <c r="I27" i="38" s="1"/>
  <c r="K27" i="38" s="1"/>
  <c r="B28" i="38"/>
  <c r="F28" i="38" s="1"/>
  <c r="I28" i="38" s="1"/>
  <c r="K28" i="38" s="1"/>
  <c r="B29" i="38"/>
  <c r="F29" i="38" s="1"/>
  <c r="I29" i="38" s="1"/>
  <c r="K29" i="38" s="1"/>
  <c r="B30" i="38"/>
  <c r="F30" i="38" s="1"/>
  <c r="I30" i="38" s="1"/>
  <c r="K30" i="38" s="1"/>
  <c r="B31" i="38"/>
  <c r="F31" i="38" s="1"/>
  <c r="I31" i="38" s="1"/>
  <c r="K31" i="38" s="1"/>
  <c r="B32" i="38"/>
  <c r="F32" i="38" s="1"/>
  <c r="I32" i="38" s="1"/>
  <c r="K32" i="38" s="1"/>
  <c r="B33" i="38"/>
  <c r="F33" i="38" s="1"/>
  <c r="I33" i="38" s="1"/>
  <c r="K33" i="38" s="1"/>
  <c r="B34" i="38"/>
  <c r="F34" i="38" s="1"/>
  <c r="I34" i="38" s="1"/>
  <c r="K34" i="38" s="1"/>
  <c r="B35" i="38"/>
  <c r="F35" i="38" s="1"/>
  <c r="I35" i="38" s="1"/>
  <c r="K35" i="38" s="1"/>
  <c r="B36" i="38"/>
  <c r="F36" i="38" s="1"/>
  <c r="I36" i="38" s="1"/>
  <c r="K36" i="38" s="1"/>
  <c r="B37" i="38"/>
  <c r="F37" i="38" s="1"/>
  <c r="I37" i="38" s="1"/>
  <c r="K37" i="38" s="1"/>
  <c r="B38" i="38"/>
  <c r="F38" i="38" s="1"/>
  <c r="I38" i="38" s="1"/>
  <c r="K38" i="38" s="1"/>
  <c r="B39" i="38"/>
  <c r="F39" i="38" s="1"/>
  <c r="I39" i="38" s="1"/>
  <c r="K39" i="38" s="1"/>
  <c r="E40" i="38"/>
  <c r="B9" i="1"/>
  <c r="F9" i="1" s="1"/>
  <c r="I9" i="1" s="1"/>
  <c r="K9" i="1" s="1"/>
  <c r="B8" i="1"/>
  <c r="F8" i="1" s="1"/>
  <c r="I8" i="1" s="1"/>
  <c r="K8" i="1" s="1"/>
  <c r="B36" i="1"/>
  <c r="F36" i="1" s="1"/>
  <c r="I36" i="1" s="1"/>
  <c r="K36" i="1" s="1"/>
  <c r="B38" i="1"/>
  <c r="F38" i="1" s="1"/>
  <c r="I38" i="1" s="1"/>
  <c r="K38" i="1" s="1"/>
  <c r="B10" i="1"/>
  <c r="F10" i="1" s="1"/>
  <c r="I10" i="1" s="1"/>
  <c r="K10" i="1" s="1"/>
  <c r="J40" i="1"/>
  <c r="E42" i="1"/>
  <c r="H42" i="1" s="1"/>
  <c r="J42" i="1" s="1"/>
  <c r="F7" i="1"/>
  <c r="I7" i="1"/>
  <c r="K7" i="1" s="1"/>
  <c r="B11" i="1"/>
  <c r="F11" i="1" s="1"/>
  <c r="I11" i="1" s="1"/>
  <c r="K11" i="1" s="1"/>
  <c r="B12" i="1"/>
  <c r="F12" i="1" s="1"/>
  <c r="I12" i="1" s="1"/>
  <c r="K12" i="1" s="1"/>
  <c r="B13" i="1"/>
  <c r="F13" i="1" s="1"/>
  <c r="I13" i="1" s="1"/>
  <c r="K13" i="1" s="1"/>
  <c r="B14" i="1"/>
  <c r="F14" i="1" s="1"/>
  <c r="I14" i="1" s="1"/>
  <c r="K14" i="1" s="1"/>
  <c r="B15" i="1"/>
  <c r="F15" i="1" s="1"/>
  <c r="I15" i="1" s="1"/>
  <c r="K15" i="1" s="1"/>
  <c r="B16" i="1"/>
  <c r="F16" i="1" s="1"/>
  <c r="I16" i="1" s="1"/>
  <c r="K16" i="1" s="1"/>
  <c r="B17" i="1"/>
  <c r="F17" i="1" s="1"/>
  <c r="I17" i="1" s="1"/>
  <c r="K17" i="1" s="1"/>
  <c r="B18" i="1"/>
  <c r="F18" i="1" s="1"/>
  <c r="I18" i="1" s="1"/>
  <c r="K18" i="1" s="1"/>
  <c r="B19" i="1"/>
  <c r="F19" i="1" s="1"/>
  <c r="I19" i="1" s="1"/>
  <c r="K19" i="1" s="1"/>
  <c r="B20" i="1"/>
  <c r="F20" i="1" s="1"/>
  <c r="I20" i="1" s="1"/>
  <c r="K20" i="1" s="1"/>
  <c r="B21" i="1"/>
  <c r="F21" i="1" s="1"/>
  <c r="I21" i="1" s="1"/>
  <c r="K21" i="1" s="1"/>
  <c r="B22" i="1"/>
  <c r="F22" i="1" s="1"/>
  <c r="I22" i="1" s="1"/>
  <c r="K22" i="1" s="1"/>
  <c r="B23" i="1"/>
  <c r="F23" i="1" s="1"/>
  <c r="I23" i="1" s="1"/>
  <c r="K23" i="1" s="1"/>
  <c r="B24" i="1"/>
  <c r="F24" i="1" s="1"/>
  <c r="I24" i="1" s="1"/>
  <c r="K24" i="1" s="1"/>
  <c r="B25" i="1"/>
  <c r="F25" i="1" s="1"/>
  <c r="I25" i="1" s="1"/>
  <c r="K25" i="1" s="1"/>
  <c r="B26" i="1"/>
  <c r="F26" i="1" s="1"/>
  <c r="I26" i="1" s="1"/>
  <c r="K26" i="1" s="1"/>
  <c r="B27" i="1"/>
  <c r="F27" i="1" s="1"/>
  <c r="I27" i="1" s="1"/>
  <c r="K27" i="1" s="1"/>
  <c r="B28" i="1"/>
  <c r="F28" i="1" s="1"/>
  <c r="I28" i="1" s="1"/>
  <c r="K28" i="1" s="1"/>
  <c r="B29" i="1"/>
  <c r="F29" i="1" s="1"/>
  <c r="I29" i="1" s="1"/>
  <c r="K29" i="1" s="1"/>
  <c r="B30" i="1"/>
  <c r="F30" i="1" s="1"/>
  <c r="I30" i="1" s="1"/>
  <c r="K30" i="1" s="1"/>
  <c r="B31" i="1"/>
  <c r="F31" i="1" s="1"/>
  <c r="I31" i="1" s="1"/>
  <c r="K31" i="1" s="1"/>
  <c r="B32" i="1"/>
  <c r="F32" i="1" s="1"/>
  <c r="I32" i="1" s="1"/>
  <c r="K32" i="1" s="1"/>
  <c r="B33" i="1"/>
  <c r="F33" i="1" s="1"/>
  <c r="I33" i="1" s="1"/>
  <c r="K33" i="1" s="1"/>
  <c r="B34" i="1"/>
  <c r="F34" i="1" s="1"/>
  <c r="I34" i="1" s="1"/>
  <c r="K34" i="1" s="1"/>
  <c r="B35" i="1"/>
  <c r="F35" i="1" s="1"/>
  <c r="I35" i="1" s="1"/>
  <c r="K35" i="1" s="1"/>
  <c r="B37" i="1"/>
  <c r="F37" i="1" s="1"/>
  <c r="I37" i="1" s="1"/>
  <c r="K37" i="1" s="1"/>
  <c r="B39" i="1"/>
  <c r="F39" i="1" s="1"/>
  <c r="I39" i="1" s="1"/>
  <c r="K39" i="1" s="1"/>
  <c r="E40" i="1"/>
  <c r="K40" i="41" l="1"/>
  <c r="K40" i="1"/>
  <c r="K40" i="39"/>
  <c r="K40" i="38"/>
  <c r="K40" i="40"/>
  <c r="K40" i="43"/>
  <c r="K40" i="44"/>
  <c r="K40" i="42"/>
</calcChain>
</file>

<file path=xl/sharedStrings.xml><?xml version="1.0" encoding="utf-8"?>
<sst xmlns="http://schemas.openxmlformats.org/spreadsheetml/2006/main" count="324" uniqueCount="37">
  <si>
    <t>Tank ID#</t>
  </si>
  <si>
    <t>Month/Year</t>
  </si>
  <si>
    <t>Product Stored</t>
  </si>
  <si>
    <t>Tank Capacity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</si>
  <si>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</si>
  <si>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</si>
  <si>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</si>
  <si>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</si>
  <si>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</si>
  <si>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</si>
  <si>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</si>
  <si>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</si>
  <si>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</si>
  <si>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</si>
  <si>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</si>
  <si>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</si>
  <si>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 xml:space="preserve">Enter Date </t>
  </si>
  <si>
    <t>Inches of Fuel Before Delivery</t>
  </si>
  <si>
    <t>Inches of Fuel After Delivery</t>
  </si>
  <si>
    <t>Delivery Gallons</t>
  </si>
  <si>
    <t>Subtotal of Column            2 &amp; 5</t>
  </si>
  <si>
    <t>Closing Dipstick Inventory (inches)</t>
  </si>
  <si>
    <t>Enter Closing Dipstick Gallons</t>
  </si>
  <si>
    <t>Gone From Tank                (Col 6 - Col 8)</t>
  </si>
  <si>
    <t>Total Gallons Pumped (Column 10) =</t>
  </si>
  <si>
    <t xml:space="preserve">   +       130       =</t>
  </si>
  <si>
    <t>Loss/Gain</t>
  </si>
  <si>
    <t>Enter Daily Sales</t>
  </si>
  <si>
    <t>Manifolded Tank</t>
  </si>
  <si>
    <t xml:space="preserve">          DAILY INVENTORY RECORD</t>
  </si>
  <si>
    <t xml:space="preserve">  X   0.01   =   which equals</t>
  </si>
  <si>
    <t>Water Gauging</t>
  </si>
  <si>
    <t>Opening Dipstick Inventory</t>
  </si>
  <si>
    <t xml:space="preserve"> Loss or Gain for the Day             (Col 10 - Col 9)</t>
  </si>
  <si>
    <t>Column 13</t>
  </si>
  <si>
    <t>Misc.</t>
  </si>
  <si>
    <t>Opening Dipstick Inventory (Gallons)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</si>
</sst>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;[Red]\(0.00\)"/>
    <numFmt numFmtId="165" formatCode="0.00;[Red]0.00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2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Protection="1"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2" fontId="2" fillId="0" borderId="5" xfId="0" applyNumberFormat="1" applyFont="1" applyFill="1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2" fontId="2" fillId="0" borderId="5" xfId="0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12" fontId="1" fillId="0" borderId="5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2" fontId="2" fillId="0" borderId="1" xfId="0" applyNumberFormat="1" applyFont="1" applyFill="1" applyBorder="1" applyProtection="1">
      <protection hidden="1"/>
    </xf>
    <xf numFmtId="12" fontId="2" fillId="0" borderId="1" xfId="0" applyNumberFormat="1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protection hidden="1"/>
    </xf>
    <xf numFmtId="2" fontId="1" fillId="0" borderId="1" xfId="0" applyNumberFormat="1" applyFont="1" applyFill="1" applyBorder="1" applyProtection="1">
      <protection hidden="1"/>
    </xf>
    <xf numFmtId="12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2" fontId="2" fillId="2" borderId="1" xfId="0" applyNumberFormat="1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2" fontId="2" fillId="2" borderId="1" xfId="0" applyNumberFormat="1" applyFont="1" applyFill="1" applyBorder="1" applyAlignment="1" applyProtection="1">
      <alignment horizontal="center"/>
    </xf>
    <xf numFmtId="12" fontId="2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2" fontId="1" fillId="0" borderId="0" xfId="0" applyNumberFormat="1" applyFont="1" applyFill="1" applyBorder="1" applyProtection="1"/>
    <xf numFmtId="12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</xf>
    <xf numFmtId="12" fontId="2" fillId="0" borderId="0" xfId="0" applyNumberFormat="1" applyFont="1" applyFill="1" applyBorder="1" applyProtection="1"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Border="1" applyProtection="1">
      <protection hidden="1"/>
    </xf>
    <xf numFmtId="12" fontId="1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Protection="1">
      <protection hidden="1"/>
    </xf>
    <xf numFmtId="2" fontId="2" fillId="0" borderId="8" xfId="0" applyNumberFormat="1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2" fontId="2" fillId="0" borderId="0" xfId="0" applyNumberFormat="1" applyFont="1" applyFill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2" fontId="1" fillId="0" borderId="0" xfId="0" applyNumberFormat="1" applyFon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2" fontId="2" fillId="0" borderId="5" xfId="0" applyNumberFormat="1" applyFont="1" applyFill="1" applyBorder="1" applyProtection="1"/>
    <xf numFmtId="2" fontId="1" fillId="0" borderId="5" xfId="0" applyNumberFormat="1" applyFont="1" applyFill="1" applyBorder="1" applyAlignment="1" applyProtection="1"/>
    <xf numFmtId="12" fontId="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2" fillId="2" borderId="10" xfId="0" applyNumberFormat="1" applyFont="1" applyFill="1" applyBorder="1" applyProtection="1"/>
    <xf numFmtId="0" fontId="2" fillId="0" borderId="11" xfId="0" applyFont="1" applyFill="1" applyBorder="1" applyProtection="1"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2" fontId="1" fillId="0" borderId="3" xfId="0" applyNumberFormat="1" applyFont="1" applyFill="1" applyBorder="1" applyProtection="1"/>
    <xf numFmtId="164" fontId="1" fillId="0" borderId="6" xfId="0" applyNumberFormat="1" applyFont="1" applyFill="1" applyBorder="1" applyProtection="1">
      <protection hidden="1"/>
    </xf>
    <xf numFmtId="0" fontId="2" fillId="0" borderId="12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2" fontId="2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164" fontId="2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0" fontId="1" fillId="0" borderId="2" xfId="0" applyFont="1" applyFill="1" applyBorder="1" applyAlignment="1" applyProtection="1">
      <alignment horizontal="right"/>
      <protection hidden="1"/>
    </xf>
    <xf numFmtId="0" fontId="1" fillId="0" borderId="3" xfId="0" applyFont="1" applyFill="1" applyBorder="1" applyAlignment="1" applyProtection="1">
      <alignment horizontal="right"/>
      <protection hidden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49" fontId="1" fillId="0" borderId="12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I2" sqref="I2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3:B3"/>
    <mergeCell ref="C3:D3"/>
    <mergeCell ref="A42:D42"/>
    <mergeCell ref="A1:L1"/>
    <mergeCell ref="J3:K3"/>
    <mergeCell ref="J2:K2"/>
    <mergeCell ref="F42:G42"/>
  </mergeCells>
  <phoneticPr fontId="4" type="noConversion"/>
  <pageMargins left="0.25" right="0.25" top="0.25" bottom="0.25" header="0" footer="0"/>
  <pageSetup orientation="landscape" horizontalDpi="4294967294" r:id="rId1"/>
  <headerFooter alignWithMargins="0">
    <oddFooter>&amp;R&amp;8Rev. 4/08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9" workbookViewId="0">
      <selection activeCell="A37" sqref="A37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A37" sqref="A37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6" workbookViewId="0">
      <selection activeCell="A37" sqref="A37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6" workbookViewId="0">
      <selection activeCell="A37" sqref="A37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7" workbookViewId="0">
      <selection activeCell="A38" sqref="A38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7" workbookViewId="0">
      <selection activeCell="A38" sqref="A38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11" workbookViewId="0">
      <selection activeCell="A38" sqref="A38"/>
    </sheetView>
  </sheetViews>
  <sheetFormatPr defaultColWidth="22" defaultRowHeight="11.5" x14ac:dyDescent="0.25"/>
  <cols>
    <col min="1" max="1" width="10.36328125" style="22" customWidth="1"/>
    <col min="2" max="2" width="10.08984375" style="23" customWidth="1"/>
    <col min="3" max="3" width="9.6328125" style="24" customWidth="1"/>
    <col min="4" max="4" width="9.453125" style="24" customWidth="1"/>
    <col min="5" max="5" width="9.54296875" style="23" bestFit="1" customWidth="1"/>
    <col min="6" max="6" width="11.6328125" style="23" bestFit="1" customWidth="1"/>
    <col min="7" max="7" width="9.453125" style="24" bestFit="1" customWidth="1"/>
    <col min="8" max="8" width="12.90625" style="24" customWidth="1"/>
    <col min="9" max="9" width="11.54296875" style="24" customWidth="1"/>
    <col min="10" max="10" width="12.36328125" style="23" bestFit="1" customWidth="1"/>
    <col min="11" max="11" width="12.54296875" style="25" customWidth="1"/>
    <col min="12" max="12" width="9.54296875" style="1" bestFit="1" customWidth="1"/>
    <col min="13" max="13" width="7.08984375" style="31" bestFit="1" customWidth="1"/>
    <col min="14" max="15" width="9.08984375" style="1" customWidth="1"/>
    <col min="16" max="16384" width="22" style="1"/>
  </cols>
  <sheetData>
    <row r="1" spans="1:13" ht="19.5" customHeight="1" x14ac:dyDescent="0.4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9"/>
    </row>
    <row r="2" spans="1:13" ht="14.25" customHeight="1" x14ac:dyDescent="0.25">
      <c r="A2" s="2"/>
      <c r="B2" s="3"/>
      <c r="C2" s="3"/>
      <c r="D2" s="3"/>
      <c r="E2" s="3"/>
      <c r="F2" s="3"/>
      <c r="G2" s="41"/>
      <c r="H2" s="46" t="s">
        <v>0</v>
      </c>
      <c r="I2" s="42"/>
      <c r="J2" s="105" t="s">
        <v>2</v>
      </c>
      <c r="K2" s="105"/>
      <c r="L2" s="42"/>
      <c r="M2" s="80"/>
    </row>
    <row r="3" spans="1:13" ht="14.25" customHeight="1" x14ac:dyDescent="0.25">
      <c r="A3" s="97" t="s">
        <v>1</v>
      </c>
      <c r="B3" s="98"/>
      <c r="C3" s="99"/>
      <c r="D3" s="100"/>
      <c r="E3" s="40"/>
      <c r="F3" s="40"/>
      <c r="G3" s="48"/>
      <c r="H3" s="49" t="s">
        <v>3</v>
      </c>
      <c r="I3" s="42"/>
      <c r="J3" s="105" t="s">
        <v>28</v>
      </c>
      <c r="K3" s="105"/>
      <c r="L3" s="42"/>
      <c r="M3" s="80"/>
    </row>
    <row r="4" spans="1:13" x14ac:dyDescent="0.25">
      <c r="A4" s="6"/>
      <c r="B4" s="7"/>
      <c r="C4" s="8"/>
      <c r="D4" s="8"/>
      <c r="E4" s="9"/>
      <c r="F4" s="8"/>
      <c r="G4" s="44"/>
      <c r="H4" s="44"/>
      <c r="I4" s="44"/>
      <c r="J4" s="47"/>
      <c r="K4" s="45"/>
      <c r="L4" s="20"/>
      <c r="M4" s="81"/>
    </row>
    <row r="5" spans="1:13" s="13" customFormat="1" ht="23" x14ac:dyDescent="0.25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78" t="s">
        <v>34</v>
      </c>
    </row>
    <row r="6" spans="1:13" s="12" customFormat="1" ht="59.25" customHeight="1" x14ac:dyDescent="0.25">
      <c r="A6" s="14" t="s">
        <v>16</v>
      </c>
      <c r="B6" s="14" t="s">
        <v>36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5" t="s">
        <v>23</v>
      </c>
      <c r="J6" s="14" t="s">
        <v>27</v>
      </c>
      <c r="K6" s="16" t="s">
        <v>33</v>
      </c>
      <c r="L6" s="14" t="s">
        <v>31</v>
      </c>
      <c r="M6" s="14" t="s">
        <v>35</v>
      </c>
    </row>
    <row r="7" spans="1:13" x14ac:dyDescent="0.25">
      <c r="A7" s="17">
        <v>1</v>
      </c>
      <c r="B7" s="93"/>
      <c r="C7" s="91"/>
      <c r="D7" s="91"/>
      <c r="E7" s="94"/>
      <c r="F7" s="92">
        <f>SUM(B7,E7)</f>
        <v>0</v>
      </c>
      <c r="G7" s="91"/>
      <c r="H7" s="94"/>
      <c r="I7" s="92">
        <f>F7-H7</f>
        <v>0</v>
      </c>
      <c r="J7" s="94"/>
      <c r="K7" s="43">
        <f>J7-I7</f>
        <v>0</v>
      </c>
      <c r="L7" s="91"/>
      <c r="M7" s="91"/>
    </row>
    <row r="8" spans="1:13" x14ac:dyDescent="0.25">
      <c r="A8" s="17">
        <v>2</v>
      </c>
      <c r="B8" s="92">
        <f ca="1">IF(A8="end",0,(CELL("contents",H7)))</f>
        <v>0</v>
      </c>
      <c r="C8" s="91"/>
      <c r="D8" s="91"/>
      <c r="E8" s="94"/>
      <c r="F8" s="92">
        <f ca="1">SUM(B8,E8)</f>
        <v>0</v>
      </c>
      <c r="G8" s="91"/>
      <c r="H8" s="94"/>
      <c r="I8" s="92">
        <f t="shared" ref="I8:I39" ca="1" si="0">F8-H8</f>
        <v>0</v>
      </c>
      <c r="J8" s="94"/>
      <c r="K8" s="43">
        <f t="shared" ref="K8:K39" ca="1" si="1">J8-I8</f>
        <v>0</v>
      </c>
      <c r="L8" s="91"/>
      <c r="M8" s="91"/>
    </row>
    <row r="9" spans="1:13" x14ac:dyDescent="0.25">
      <c r="A9" s="17">
        <v>3</v>
      </c>
      <c r="B9" s="92">
        <f t="shared" ref="B9:B39" ca="1" si="2">IF(A9="end",0,(CELL("contents",H8)))</f>
        <v>0</v>
      </c>
      <c r="C9" s="91"/>
      <c r="D9" s="91"/>
      <c r="E9" s="94"/>
      <c r="F9" s="92">
        <f t="shared" ref="F9:F39" ca="1" si="3">SUM(B9,E9)</f>
        <v>0</v>
      </c>
      <c r="G9" s="91"/>
      <c r="H9" s="94"/>
      <c r="I9" s="92">
        <f t="shared" ca="1" si="0"/>
        <v>0</v>
      </c>
      <c r="J9" s="94"/>
      <c r="K9" s="43">
        <f t="shared" ca="1" si="1"/>
        <v>0</v>
      </c>
      <c r="L9" s="91"/>
      <c r="M9" s="91"/>
    </row>
    <row r="10" spans="1:13" x14ac:dyDescent="0.25">
      <c r="A10" s="17">
        <v>4</v>
      </c>
      <c r="B10" s="92">
        <f ca="1">IF(A10="end",0,(CELL("contents",H9)))</f>
        <v>0</v>
      </c>
      <c r="C10" s="91"/>
      <c r="D10" s="91"/>
      <c r="E10" s="94"/>
      <c r="F10" s="92">
        <f t="shared" ca="1" si="3"/>
        <v>0</v>
      </c>
      <c r="G10" s="91"/>
      <c r="H10" s="94"/>
      <c r="I10" s="92">
        <f t="shared" ca="1" si="0"/>
        <v>0</v>
      </c>
      <c r="J10" s="94"/>
      <c r="K10" s="43">
        <f t="shared" ca="1" si="1"/>
        <v>0</v>
      </c>
      <c r="L10" s="91"/>
      <c r="M10" s="91"/>
    </row>
    <row r="11" spans="1:13" x14ac:dyDescent="0.25">
      <c r="A11" s="17">
        <v>5</v>
      </c>
      <c r="B11" s="92">
        <f t="shared" ca="1" si="2"/>
        <v>0</v>
      </c>
      <c r="C11" s="91"/>
      <c r="D11" s="91"/>
      <c r="E11" s="94"/>
      <c r="F11" s="92">
        <f t="shared" ca="1" si="3"/>
        <v>0</v>
      </c>
      <c r="G11" s="91"/>
      <c r="H11" s="94"/>
      <c r="I11" s="92">
        <f t="shared" ca="1" si="0"/>
        <v>0</v>
      </c>
      <c r="J11" s="94"/>
      <c r="K11" s="43">
        <f t="shared" ca="1" si="1"/>
        <v>0</v>
      </c>
      <c r="L11" s="91"/>
      <c r="M11" s="91"/>
    </row>
    <row r="12" spans="1:13" x14ac:dyDescent="0.25">
      <c r="A12" s="17">
        <v>6</v>
      </c>
      <c r="B12" s="92">
        <f t="shared" ca="1" si="2"/>
        <v>0</v>
      </c>
      <c r="C12" s="91"/>
      <c r="D12" s="91"/>
      <c r="E12" s="94"/>
      <c r="F12" s="92">
        <f t="shared" ca="1" si="3"/>
        <v>0</v>
      </c>
      <c r="G12" s="91"/>
      <c r="H12" s="94"/>
      <c r="I12" s="92">
        <f t="shared" ca="1" si="0"/>
        <v>0</v>
      </c>
      <c r="J12" s="94"/>
      <c r="K12" s="43">
        <f t="shared" ca="1" si="1"/>
        <v>0</v>
      </c>
      <c r="L12" s="91"/>
      <c r="M12" s="91"/>
    </row>
    <row r="13" spans="1:13" x14ac:dyDescent="0.25">
      <c r="A13" s="17">
        <v>7</v>
      </c>
      <c r="B13" s="92">
        <f t="shared" ca="1" si="2"/>
        <v>0</v>
      </c>
      <c r="C13" s="91"/>
      <c r="D13" s="91"/>
      <c r="E13" s="94"/>
      <c r="F13" s="92">
        <f t="shared" ca="1" si="3"/>
        <v>0</v>
      </c>
      <c r="G13" s="91"/>
      <c r="H13" s="94"/>
      <c r="I13" s="92">
        <f t="shared" ca="1" si="0"/>
        <v>0</v>
      </c>
      <c r="J13" s="94"/>
      <c r="K13" s="43">
        <f t="shared" ca="1" si="1"/>
        <v>0</v>
      </c>
      <c r="L13" s="91"/>
      <c r="M13" s="91"/>
    </row>
    <row r="14" spans="1:13" x14ac:dyDescent="0.25">
      <c r="A14" s="17">
        <v>8</v>
      </c>
      <c r="B14" s="92">
        <f t="shared" ca="1" si="2"/>
        <v>0</v>
      </c>
      <c r="C14" s="91"/>
      <c r="D14" s="91"/>
      <c r="E14" s="94"/>
      <c r="F14" s="92">
        <f t="shared" ca="1" si="3"/>
        <v>0</v>
      </c>
      <c r="G14" s="91"/>
      <c r="H14" s="94"/>
      <c r="I14" s="92">
        <f t="shared" ca="1" si="0"/>
        <v>0</v>
      </c>
      <c r="J14" s="94"/>
      <c r="K14" s="43">
        <f t="shared" ca="1" si="1"/>
        <v>0</v>
      </c>
      <c r="L14" s="91"/>
      <c r="M14" s="91"/>
    </row>
    <row r="15" spans="1:13" x14ac:dyDescent="0.25">
      <c r="A15" s="17">
        <v>9</v>
      </c>
      <c r="B15" s="92">
        <f t="shared" ca="1" si="2"/>
        <v>0</v>
      </c>
      <c r="C15" s="91"/>
      <c r="D15" s="91"/>
      <c r="E15" s="94"/>
      <c r="F15" s="92">
        <f t="shared" ca="1" si="3"/>
        <v>0</v>
      </c>
      <c r="G15" s="91"/>
      <c r="H15" s="94"/>
      <c r="I15" s="92">
        <f t="shared" ca="1" si="0"/>
        <v>0</v>
      </c>
      <c r="J15" s="94"/>
      <c r="K15" s="43">
        <f t="shared" ca="1" si="1"/>
        <v>0</v>
      </c>
      <c r="L15" s="91"/>
      <c r="M15" s="91"/>
    </row>
    <row r="16" spans="1:13" x14ac:dyDescent="0.25">
      <c r="A16" s="17">
        <v>10</v>
      </c>
      <c r="B16" s="92">
        <f t="shared" ca="1" si="2"/>
        <v>0</v>
      </c>
      <c r="C16" s="91"/>
      <c r="D16" s="91"/>
      <c r="E16" s="94"/>
      <c r="F16" s="92">
        <f t="shared" ca="1" si="3"/>
        <v>0</v>
      </c>
      <c r="G16" s="91"/>
      <c r="H16" s="94"/>
      <c r="I16" s="92">
        <f t="shared" ca="1" si="0"/>
        <v>0</v>
      </c>
      <c r="J16" s="94"/>
      <c r="K16" s="43">
        <f t="shared" ca="1" si="1"/>
        <v>0</v>
      </c>
      <c r="L16" s="91"/>
      <c r="M16" s="91"/>
    </row>
    <row r="17" spans="1:13" x14ac:dyDescent="0.25">
      <c r="A17" s="17">
        <v>11</v>
      </c>
      <c r="B17" s="92">
        <f t="shared" ca="1" si="2"/>
        <v>0</v>
      </c>
      <c r="C17" s="91"/>
      <c r="D17" s="91"/>
      <c r="E17" s="94"/>
      <c r="F17" s="92">
        <f t="shared" ca="1" si="3"/>
        <v>0</v>
      </c>
      <c r="G17" s="91"/>
      <c r="H17" s="94"/>
      <c r="I17" s="92">
        <f t="shared" ca="1" si="0"/>
        <v>0</v>
      </c>
      <c r="J17" s="94"/>
      <c r="K17" s="43">
        <f t="shared" ca="1" si="1"/>
        <v>0</v>
      </c>
      <c r="L17" s="91"/>
      <c r="M17" s="91"/>
    </row>
    <row r="18" spans="1:13" x14ac:dyDescent="0.25">
      <c r="A18" s="17">
        <v>12</v>
      </c>
      <c r="B18" s="92">
        <f t="shared" ca="1" si="2"/>
        <v>0</v>
      </c>
      <c r="C18" s="91"/>
      <c r="D18" s="91"/>
      <c r="E18" s="94"/>
      <c r="F18" s="92">
        <f t="shared" ca="1" si="3"/>
        <v>0</v>
      </c>
      <c r="G18" s="91"/>
      <c r="H18" s="94"/>
      <c r="I18" s="92">
        <f t="shared" ca="1" si="0"/>
        <v>0</v>
      </c>
      <c r="J18" s="94"/>
      <c r="K18" s="43">
        <f t="shared" ca="1" si="1"/>
        <v>0</v>
      </c>
      <c r="L18" s="91"/>
      <c r="M18" s="91"/>
    </row>
    <row r="19" spans="1:13" x14ac:dyDescent="0.25">
      <c r="A19" s="17">
        <v>13</v>
      </c>
      <c r="B19" s="92">
        <f t="shared" ca="1" si="2"/>
        <v>0</v>
      </c>
      <c r="C19" s="91"/>
      <c r="D19" s="91"/>
      <c r="E19" s="94"/>
      <c r="F19" s="92">
        <f t="shared" ca="1" si="3"/>
        <v>0</v>
      </c>
      <c r="G19" s="91"/>
      <c r="H19" s="94"/>
      <c r="I19" s="92">
        <f t="shared" ca="1" si="0"/>
        <v>0</v>
      </c>
      <c r="J19" s="94"/>
      <c r="K19" s="43">
        <f t="shared" ca="1" si="1"/>
        <v>0</v>
      </c>
      <c r="L19" s="91"/>
      <c r="M19" s="91"/>
    </row>
    <row r="20" spans="1:13" x14ac:dyDescent="0.25">
      <c r="A20" s="17">
        <v>14</v>
      </c>
      <c r="B20" s="92">
        <f t="shared" ca="1" si="2"/>
        <v>0</v>
      </c>
      <c r="C20" s="91"/>
      <c r="D20" s="91"/>
      <c r="E20" s="94"/>
      <c r="F20" s="92">
        <f t="shared" ca="1" si="3"/>
        <v>0</v>
      </c>
      <c r="G20" s="91"/>
      <c r="H20" s="94"/>
      <c r="I20" s="92">
        <f t="shared" ca="1" si="0"/>
        <v>0</v>
      </c>
      <c r="J20" s="94"/>
      <c r="K20" s="43">
        <f t="shared" ca="1" si="1"/>
        <v>0</v>
      </c>
      <c r="L20" s="91"/>
      <c r="M20" s="91"/>
    </row>
    <row r="21" spans="1:13" x14ac:dyDescent="0.25">
      <c r="A21" s="17">
        <v>15</v>
      </c>
      <c r="B21" s="92">
        <f t="shared" ca="1" si="2"/>
        <v>0</v>
      </c>
      <c r="C21" s="91"/>
      <c r="D21" s="91"/>
      <c r="E21" s="94"/>
      <c r="F21" s="92">
        <f t="shared" ca="1" si="3"/>
        <v>0</v>
      </c>
      <c r="G21" s="91"/>
      <c r="H21" s="94"/>
      <c r="I21" s="92">
        <f t="shared" ca="1" si="0"/>
        <v>0</v>
      </c>
      <c r="J21" s="94"/>
      <c r="K21" s="43">
        <f t="shared" ca="1" si="1"/>
        <v>0</v>
      </c>
      <c r="L21" s="91"/>
      <c r="M21" s="91"/>
    </row>
    <row r="22" spans="1:13" x14ac:dyDescent="0.25">
      <c r="A22" s="17">
        <v>16</v>
      </c>
      <c r="B22" s="92">
        <f t="shared" ca="1" si="2"/>
        <v>0</v>
      </c>
      <c r="C22" s="91"/>
      <c r="D22" s="91"/>
      <c r="E22" s="94"/>
      <c r="F22" s="92">
        <f t="shared" ca="1" si="3"/>
        <v>0</v>
      </c>
      <c r="G22" s="91"/>
      <c r="H22" s="94"/>
      <c r="I22" s="92">
        <f t="shared" ca="1" si="0"/>
        <v>0</v>
      </c>
      <c r="J22" s="94"/>
      <c r="K22" s="43">
        <f t="shared" ca="1" si="1"/>
        <v>0</v>
      </c>
      <c r="L22" s="91"/>
      <c r="M22" s="91"/>
    </row>
    <row r="23" spans="1:13" x14ac:dyDescent="0.25">
      <c r="A23" s="17">
        <v>17</v>
      </c>
      <c r="B23" s="92">
        <f t="shared" ca="1" si="2"/>
        <v>0</v>
      </c>
      <c r="C23" s="91"/>
      <c r="D23" s="91"/>
      <c r="E23" s="94"/>
      <c r="F23" s="92">
        <f t="shared" ca="1" si="3"/>
        <v>0</v>
      </c>
      <c r="G23" s="91"/>
      <c r="H23" s="94"/>
      <c r="I23" s="92">
        <f t="shared" ca="1" si="0"/>
        <v>0</v>
      </c>
      <c r="J23" s="94"/>
      <c r="K23" s="43">
        <f t="shared" ca="1" si="1"/>
        <v>0</v>
      </c>
      <c r="L23" s="91"/>
      <c r="M23" s="91"/>
    </row>
    <row r="24" spans="1:13" x14ac:dyDescent="0.25">
      <c r="A24" s="17">
        <v>18</v>
      </c>
      <c r="B24" s="92">
        <f t="shared" ca="1" si="2"/>
        <v>0</v>
      </c>
      <c r="C24" s="91"/>
      <c r="D24" s="91"/>
      <c r="E24" s="94"/>
      <c r="F24" s="92">
        <f t="shared" ca="1" si="3"/>
        <v>0</v>
      </c>
      <c r="G24" s="91"/>
      <c r="H24" s="94"/>
      <c r="I24" s="92">
        <f t="shared" ca="1" si="0"/>
        <v>0</v>
      </c>
      <c r="J24" s="94"/>
      <c r="K24" s="43">
        <f t="shared" ca="1" si="1"/>
        <v>0</v>
      </c>
      <c r="L24" s="91"/>
      <c r="M24" s="91"/>
    </row>
    <row r="25" spans="1:13" x14ac:dyDescent="0.25">
      <c r="A25" s="17">
        <v>19</v>
      </c>
      <c r="B25" s="92">
        <f t="shared" ca="1" si="2"/>
        <v>0</v>
      </c>
      <c r="C25" s="91"/>
      <c r="D25" s="91"/>
      <c r="E25" s="94"/>
      <c r="F25" s="92">
        <f t="shared" ca="1" si="3"/>
        <v>0</v>
      </c>
      <c r="G25" s="91"/>
      <c r="H25" s="94"/>
      <c r="I25" s="92">
        <f t="shared" ca="1" si="0"/>
        <v>0</v>
      </c>
      <c r="J25" s="94"/>
      <c r="K25" s="43">
        <f t="shared" ca="1" si="1"/>
        <v>0</v>
      </c>
      <c r="L25" s="91"/>
      <c r="M25" s="91"/>
    </row>
    <row r="26" spans="1:13" x14ac:dyDescent="0.25">
      <c r="A26" s="17">
        <v>20</v>
      </c>
      <c r="B26" s="92">
        <f t="shared" ca="1" si="2"/>
        <v>0</v>
      </c>
      <c r="C26" s="91"/>
      <c r="D26" s="91"/>
      <c r="E26" s="94"/>
      <c r="F26" s="92">
        <f t="shared" ca="1" si="3"/>
        <v>0</v>
      </c>
      <c r="G26" s="91"/>
      <c r="H26" s="94"/>
      <c r="I26" s="92">
        <f t="shared" ca="1" si="0"/>
        <v>0</v>
      </c>
      <c r="J26" s="94"/>
      <c r="K26" s="43">
        <f t="shared" ca="1" si="1"/>
        <v>0</v>
      </c>
      <c r="L26" s="91"/>
      <c r="M26" s="91"/>
    </row>
    <row r="27" spans="1:13" x14ac:dyDescent="0.25">
      <c r="A27" s="17">
        <v>21</v>
      </c>
      <c r="B27" s="92">
        <f t="shared" ca="1" si="2"/>
        <v>0</v>
      </c>
      <c r="C27" s="91"/>
      <c r="D27" s="91"/>
      <c r="E27" s="94"/>
      <c r="F27" s="92">
        <f t="shared" ca="1" si="3"/>
        <v>0</v>
      </c>
      <c r="G27" s="91"/>
      <c r="H27" s="94"/>
      <c r="I27" s="92">
        <f t="shared" ca="1" si="0"/>
        <v>0</v>
      </c>
      <c r="J27" s="94"/>
      <c r="K27" s="43">
        <f t="shared" ca="1" si="1"/>
        <v>0</v>
      </c>
      <c r="L27" s="91"/>
      <c r="M27" s="91"/>
    </row>
    <row r="28" spans="1:13" x14ac:dyDescent="0.25">
      <c r="A28" s="17">
        <v>22</v>
      </c>
      <c r="B28" s="92">
        <f t="shared" ca="1" si="2"/>
        <v>0</v>
      </c>
      <c r="C28" s="91"/>
      <c r="D28" s="91"/>
      <c r="E28" s="94"/>
      <c r="F28" s="92">
        <f t="shared" ca="1" si="3"/>
        <v>0</v>
      </c>
      <c r="G28" s="91"/>
      <c r="H28" s="94"/>
      <c r="I28" s="92">
        <f t="shared" ca="1" si="0"/>
        <v>0</v>
      </c>
      <c r="J28" s="94"/>
      <c r="K28" s="43">
        <f t="shared" ca="1" si="1"/>
        <v>0</v>
      </c>
      <c r="L28" s="91"/>
      <c r="M28" s="91"/>
    </row>
    <row r="29" spans="1:13" x14ac:dyDescent="0.25">
      <c r="A29" s="17">
        <v>23</v>
      </c>
      <c r="B29" s="92">
        <f t="shared" ca="1" si="2"/>
        <v>0</v>
      </c>
      <c r="C29" s="91"/>
      <c r="D29" s="91"/>
      <c r="E29" s="94"/>
      <c r="F29" s="92">
        <f t="shared" ca="1" si="3"/>
        <v>0</v>
      </c>
      <c r="G29" s="91"/>
      <c r="H29" s="94"/>
      <c r="I29" s="92">
        <f t="shared" ca="1" si="0"/>
        <v>0</v>
      </c>
      <c r="J29" s="94"/>
      <c r="K29" s="43">
        <f t="shared" ca="1" si="1"/>
        <v>0</v>
      </c>
      <c r="L29" s="91"/>
      <c r="M29" s="91"/>
    </row>
    <row r="30" spans="1:13" x14ac:dyDescent="0.25">
      <c r="A30" s="17">
        <v>24</v>
      </c>
      <c r="B30" s="92">
        <f t="shared" ca="1" si="2"/>
        <v>0</v>
      </c>
      <c r="C30" s="91"/>
      <c r="D30" s="91"/>
      <c r="E30" s="94"/>
      <c r="F30" s="92">
        <f t="shared" ca="1" si="3"/>
        <v>0</v>
      </c>
      <c r="G30" s="91"/>
      <c r="H30" s="94"/>
      <c r="I30" s="92">
        <f t="shared" ca="1" si="0"/>
        <v>0</v>
      </c>
      <c r="J30" s="94"/>
      <c r="K30" s="43">
        <f t="shared" ca="1" si="1"/>
        <v>0</v>
      </c>
      <c r="L30" s="91"/>
      <c r="M30" s="91"/>
    </row>
    <row r="31" spans="1:13" x14ac:dyDescent="0.25">
      <c r="A31" s="17">
        <v>25</v>
      </c>
      <c r="B31" s="92">
        <f t="shared" ca="1" si="2"/>
        <v>0</v>
      </c>
      <c r="C31" s="91"/>
      <c r="D31" s="91"/>
      <c r="E31" s="94"/>
      <c r="F31" s="92">
        <f t="shared" ca="1" si="3"/>
        <v>0</v>
      </c>
      <c r="G31" s="91"/>
      <c r="H31" s="94"/>
      <c r="I31" s="92">
        <f t="shared" ca="1" si="0"/>
        <v>0</v>
      </c>
      <c r="J31" s="94"/>
      <c r="K31" s="43">
        <f t="shared" ca="1" si="1"/>
        <v>0</v>
      </c>
      <c r="L31" s="91"/>
      <c r="M31" s="91"/>
    </row>
    <row r="32" spans="1:13" x14ac:dyDescent="0.25">
      <c r="A32" s="17">
        <v>26</v>
      </c>
      <c r="B32" s="92">
        <f t="shared" ca="1" si="2"/>
        <v>0</v>
      </c>
      <c r="C32" s="91"/>
      <c r="D32" s="91"/>
      <c r="E32" s="94"/>
      <c r="F32" s="92">
        <f t="shared" ca="1" si="3"/>
        <v>0</v>
      </c>
      <c r="G32" s="91"/>
      <c r="H32" s="94"/>
      <c r="I32" s="92">
        <f t="shared" ca="1" si="0"/>
        <v>0</v>
      </c>
      <c r="J32" s="94"/>
      <c r="K32" s="43">
        <f t="shared" ca="1" si="1"/>
        <v>0</v>
      </c>
      <c r="L32" s="91"/>
      <c r="M32" s="91"/>
    </row>
    <row r="33" spans="1:13" x14ac:dyDescent="0.25">
      <c r="A33" s="17">
        <v>27</v>
      </c>
      <c r="B33" s="92">
        <f t="shared" ca="1" si="2"/>
        <v>0</v>
      </c>
      <c r="C33" s="91"/>
      <c r="D33" s="91"/>
      <c r="E33" s="94"/>
      <c r="F33" s="92">
        <f t="shared" ca="1" si="3"/>
        <v>0</v>
      </c>
      <c r="G33" s="91"/>
      <c r="H33" s="94"/>
      <c r="I33" s="92">
        <f t="shared" ca="1" si="0"/>
        <v>0</v>
      </c>
      <c r="J33" s="94"/>
      <c r="K33" s="43">
        <f t="shared" ca="1" si="1"/>
        <v>0</v>
      </c>
      <c r="L33" s="91"/>
      <c r="M33" s="91"/>
    </row>
    <row r="34" spans="1:13" x14ac:dyDescent="0.25">
      <c r="A34" s="17">
        <v>28</v>
      </c>
      <c r="B34" s="92">
        <f t="shared" ca="1" si="2"/>
        <v>0</v>
      </c>
      <c r="C34" s="91"/>
      <c r="D34" s="91"/>
      <c r="E34" s="94"/>
      <c r="F34" s="92">
        <f t="shared" ca="1" si="3"/>
        <v>0</v>
      </c>
      <c r="G34" s="91"/>
      <c r="H34" s="94"/>
      <c r="I34" s="92">
        <f t="shared" ca="1" si="0"/>
        <v>0</v>
      </c>
      <c r="J34" s="94"/>
      <c r="K34" s="43">
        <f t="shared" ca="1" si="1"/>
        <v>0</v>
      </c>
      <c r="L34" s="91"/>
      <c r="M34" s="91"/>
    </row>
    <row r="35" spans="1:13" x14ac:dyDescent="0.25">
      <c r="A35" s="17">
        <v>29</v>
      </c>
      <c r="B35" s="92">
        <f t="shared" ca="1" si="2"/>
        <v>0</v>
      </c>
      <c r="C35" s="91"/>
      <c r="D35" s="91"/>
      <c r="E35" s="94"/>
      <c r="F35" s="92">
        <f t="shared" ca="1" si="3"/>
        <v>0</v>
      </c>
      <c r="G35" s="91"/>
      <c r="H35" s="94"/>
      <c r="I35" s="92">
        <f t="shared" ca="1" si="0"/>
        <v>0</v>
      </c>
      <c r="J35" s="94"/>
      <c r="K35" s="43">
        <f t="shared" ca="1" si="1"/>
        <v>0</v>
      </c>
      <c r="L35" s="91"/>
      <c r="M35" s="91"/>
    </row>
    <row r="36" spans="1:13" x14ac:dyDescent="0.25">
      <c r="A36" s="17">
        <v>30</v>
      </c>
      <c r="B36" s="92">
        <f t="shared" ca="1" si="2"/>
        <v>0</v>
      </c>
      <c r="C36" s="91"/>
      <c r="D36" s="91"/>
      <c r="E36" s="94"/>
      <c r="F36" s="92">
        <f t="shared" ca="1" si="3"/>
        <v>0</v>
      </c>
      <c r="G36" s="91"/>
      <c r="H36" s="94"/>
      <c r="I36" s="92">
        <f t="shared" ca="1" si="0"/>
        <v>0</v>
      </c>
      <c r="J36" s="94"/>
      <c r="K36" s="43">
        <f t="shared" ca="1" si="1"/>
        <v>0</v>
      </c>
      <c r="L36" s="91"/>
      <c r="M36" s="91"/>
    </row>
    <row r="37" spans="1:13" x14ac:dyDescent="0.25">
      <c r="A37" s="17">
        <v>31</v>
      </c>
      <c r="B37" s="92">
        <f t="shared" ca="1" si="2"/>
        <v>0</v>
      </c>
      <c r="C37" s="91"/>
      <c r="D37" s="91"/>
      <c r="E37" s="94"/>
      <c r="F37" s="92">
        <f t="shared" ca="1" si="3"/>
        <v>0</v>
      </c>
      <c r="G37" s="91"/>
      <c r="H37" s="94"/>
      <c r="I37" s="92">
        <f t="shared" ca="1" si="0"/>
        <v>0</v>
      </c>
      <c r="J37" s="94"/>
      <c r="K37" s="43">
        <f t="shared" ca="1" si="1"/>
        <v>0</v>
      </c>
      <c r="L37" s="91"/>
      <c r="M37" s="91"/>
    </row>
    <row r="38" spans="1:13" x14ac:dyDescent="0.25">
      <c r="A38" s="17"/>
      <c r="B38" s="92">
        <f t="shared" ca="1" si="2"/>
        <v>0</v>
      </c>
      <c r="C38" s="91"/>
      <c r="D38" s="91"/>
      <c r="E38" s="94"/>
      <c r="F38" s="92">
        <f t="shared" ca="1" si="3"/>
        <v>0</v>
      </c>
      <c r="G38" s="91"/>
      <c r="H38" s="94"/>
      <c r="I38" s="92">
        <f t="shared" ca="1" si="0"/>
        <v>0</v>
      </c>
      <c r="J38" s="94"/>
      <c r="K38" s="43">
        <f t="shared" ca="1" si="1"/>
        <v>0</v>
      </c>
      <c r="L38" s="91"/>
      <c r="M38" s="91"/>
    </row>
    <row r="39" spans="1:13" x14ac:dyDescent="0.25">
      <c r="A39" s="17"/>
      <c r="B39" s="92">
        <f t="shared" ca="1" si="2"/>
        <v>0</v>
      </c>
      <c r="C39" s="91"/>
      <c r="D39" s="91"/>
      <c r="E39" s="94"/>
      <c r="F39" s="92">
        <f t="shared" ca="1" si="3"/>
        <v>0</v>
      </c>
      <c r="G39" s="91"/>
      <c r="H39" s="94"/>
      <c r="I39" s="92">
        <f t="shared" ca="1" si="0"/>
        <v>0</v>
      </c>
      <c r="J39" s="94"/>
      <c r="K39" s="43">
        <f t="shared" ca="1" si="1"/>
        <v>0</v>
      </c>
      <c r="L39" s="91"/>
      <c r="M39" s="91"/>
    </row>
    <row r="40" spans="1:13" x14ac:dyDescent="0.25">
      <c r="A40" s="34"/>
      <c r="B40" s="35"/>
      <c r="C40" s="35"/>
      <c r="D40" s="35"/>
      <c r="E40" s="95">
        <f>SUM(E7:E39)</f>
        <v>0</v>
      </c>
      <c r="F40" s="37"/>
      <c r="G40" s="35"/>
      <c r="H40" s="35"/>
      <c r="I40" s="38"/>
      <c r="J40" s="96">
        <f>SUM(J7:J39)</f>
        <v>0</v>
      </c>
      <c r="K40" s="33">
        <f ca="1">SUM(K7:K39)</f>
        <v>0</v>
      </c>
      <c r="L40" s="76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1" t="s">
        <v>24</v>
      </c>
      <c r="B42" s="102"/>
      <c r="C42" s="102"/>
      <c r="D42" s="102"/>
      <c r="E42" s="54">
        <f>J40</f>
        <v>0</v>
      </c>
      <c r="F42" s="106" t="s">
        <v>30</v>
      </c>
      <c r="G42" s="106"/>
      <c r="H42" s="55">
        <f>E42*0.01</f>
        <v>0</v>
      </c>
      <c r="I42" s="56" t="s">
        <v>25</v>
      </c>
      <c r="J42" s="57">
        <f>SUM(H42+130)</f>
        <v>130</v>
      </c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23"/>
      <c r="K44" s="23"/>
      <c r="L44" s="77"/>
      <c r="M44" s="1"/>
    </row>
    <row r="45" spans="1:13" ht="12.75" customHeight="1" x14ac:dyDescent="0.25">
      <c r="C45" s="23"/>
      <c r="D45" s="23"/>
      <c r="G45" s="23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  <row r="50" spans="4:13" x14ac:dyDescent="0.25">
      <c r="M50" s="1"/>
    </row>
    <row r="51" spans="4:13" x14ac:dyDescent="0.25">
      <c r="M51" s="1"/>
    </row>
    <row r="52" spans="4:13" x14ac:dyDescent="0.25">
      <c r="M52" s="1"/>
    </row>
    <row r="53" spans="4:13" x14ac:dyDescent="0.25">
      <c r="M53" s="1"/>
    </row>
    <row r="54" spans="4:13" x14ac:dyDescent="0.25">
      <c r="M54" s="1"/>
    </row>
    <row r="55" spans="4:13" x14ac:dyDescent="0.25">
      <c r="M55" s="1"/>
    </row>
    <row r="56" spans="4:13" x14ac:dyDescent="0.25">
      <c r="M56" s="1"/>
    </row>
    <row r="57" spans="4:13" x14ac:dyDescent="0.25">
      <c r="M57" s="1"/>
    </row>
    <row r="58" spans="4:13" x14ac:dyDescent="0.25">
      <c r="M58" s="1"/>
    </row>
    <row r="59" spans="4:13" x14ac:dyDescent="0.25">
      <c r="M59" s="1"/>
    </row>
    <row r="60" spans="4:13" x14ac:dyDescent="0.25">
      <c r="M60" s="1"/>
    </row>
    <row r="61" spans="4:13" x14ac:dyDescent="0.25">
      <c r="M61" s="1"/>
    </row>
    <row r="62" spans="4:13" x14ac:dyDescent="0.25">
      <c r="M62" s="1"/>
    </row>
    <row r="63" spans="4:13" x14ac:dyDescent="0.25">
      <c r="M63" s="1"/>
    </row>
    <row r="64" spans="4:13" x14ac:dyDescent="0.25">
      <c r="M64" s="1"/>
    </row>
    <row r="65" spans="13:13" x14ac:dyDescent="0.25">
      <c r="M65" s="1"/>
    </row>
    <row r="66" spans="13:13" x14ac:dyDescent="0.25">
      <c r="M66" s="1"/>
    </row>
    <row r="67" spans="13:13" x14ac:dyDescent="0.25">
      <c r="M67" s="1"/>
    </row>
    <row r="68" spans="13:13" x14ac:dyDescent="0.25">
      <c r="M68" s="1"/>
    </row>
    <row r="69" spans="13:13" x14ac:dyDescent="0.25">
      <c r="M69" s="1"/>
    </row>
    <row r="70" spans="13:13" x14ac:dyDescent="0.25">
      <c r="M70" s="1"/>
    </row>
    <row r="71" spans="13:13" x14ac:dyDescent="0.25">
      <c r="M71" s="1"/>
    </row>
    <row r="72" spans="13:13" x14ac:dyDescent="0.25">
      <c r="M72" s="1"/>
    </row>
    <row r="73" spans="13:13" x14ac:dyDescent="0.25">
      <c r="M73" s="1"/>
    </row>
    <row r="74" spans="13:13" x14ac:dyDescent="0.25">
      <c r="M74" s="1"/>
    </row>
    <row r="75" spans="13:13" x14ac:dyDescent="0.25">
      <c r="M75" s="1"/>
    </row>
    <row r="76" spans="13:13" x14ac:dyDescent="0.25">
      <c r="M76" s="1"/>
    </row>
    <row r="77" spans="13:13" x14ac:dyDescent="0.25">
      <c r="M77" s="1"/>
    </row>
    <row r="78" spans="13:13" x14ac:dyDescent="0.25">
      <c r="M78" s="1"/>
    </row>
    <row r="79" spans="13:13" x14ac:dyDescent="0.25">
      <c r="M79" s="1"/>
    </row>
    <row r="80" spans="13:13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workbookViewId="0">
      <selection activeCell="O10" sqref="O10"/>
    </sheetView>
  </sheetViews>
  <sheetFormatPr defaultColWidth="22" defaultRowHeight="11.5" x14ac:dyDescent="0.25"/>
  <cols>
    <col min="1" max="1" width="10.36328125" style="22" customWidth="1"/>
    <col min="2" max="2" width="10.36328125" style="23" customWidth="1"/>
    <col min="3" max="3" width="9.6328125" style="24" customWidth="1"/>
    <col min="4" max="4" width="9.453125" style="24" customWidth="1"/>
    <col min="5" max="5" width="8.54296875" style="23" bestFit="1" customWidth="1"/>
    <col min="6" max="6" width="11.6328125" style="23" bestFit="1" customWidth="1"/>
    <col min="7" max="7" width="9.453125" style="24" bestFit="1" customWidth="1"/>
    <col min="8" max="8" width="14.08984375" style="24" bestFit="1" customWidth="1"/>
    <col min="9" max="9" width="11.54296875" style="24" customWidth="1"/>
    <col min="10" max="10" width="9.54296875" style="23" bestFit="1" customWidth="1"/>
    <col min="11" max="11" width="12.54296875" style="25" customWidth="1"/>
    <col min="12" max="12" width="11.36328125" style="1" customWidth="1"/>
    <col min="13" max="13" width="7.08984375" style="31" bestFit="1" customWidth="1"/>
    <col min="14" max="15" width="9.08984375" style="32" customWidth="1"/>
    <col min="16" max="44" width="22" style="32" customWidth="1"/>
    <col min="45" max="16384" width="22" style="1"/>
  </cols>
  <sheetData>
    <row r="1" spans="1:44" ht="19.5" customHeight="1" x14ac:dyDescent="0.4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79"/>
    </row>
    <row r="2" spans="1:44" ht="14.25" customHeight="1" x14ac:dyDescent="0.25">
      <c r="A2" s="61"/>
      <c r="B2" s="62"/>
      <c r="C2" s="62"/>
      <c r="D2" s="62"/>
      <c r="E2" s="62"/>
      <c r="F2" s="62"/>
      <c r="G2" s="63"/>
      <c r="H2" s="64" t="s">
        <v>0</v>
      </c>
      <c r="I2" s="83"/>
      <c r="J2" s="112" t="s">
        <v>2</v>
      </c>
      <c r="K2" s="112"/>
      <c r="L2" s="83"/>
      <c r="M2" s="80"/>
    </row>
    <row r="3" spans="1:44" ht="14.25" customHeight="1" x14ac:dyDescent="0.25">
      <c r="A3" s="113" t="s">
        <v>1</v>
      </c>
      <c r="B3" s="114"/>
      <c r="C3" s="115"/>
      <c r="D3" s="116"/>
      <c r="E3" s="40"/>
      <c r="F3" s="40"/>
      <c r="G3" s="48"/>
      <c r="H3" s="49" t="s">
        <v>3</v>
      </c>
      <c r="I3" s="83"/>
      <c r="J3" s="112" t="s">
        <v>28</v>
      </c>
      <c r="K3" s="112"/>
      <c r="L3" s="83"/>
      <c r="M3" s="80"/>
    </row>
    <row r="4" spans="1:44" x14ac:dyDescent="0.25">
      <c r="A4" s="65"/>
      <c r="B4" s="66"/>
      <c r="C4" s="67"/>
      <c r="D4" s="67"/>
      <c r="E4" s="68"/>
      <c r="F4" s="67"/>
      <c r="G4" s="69"/>
      <c r="H4" s="69"/>
      <c r="I4" s="69"/>
      <c r="J4" s="70"/>
      <c r="K4" s="71"/>
      <c r="L4" s="82"/>
      <c r="M4" s="81"/>
    </row>
    <row r="5" spans="1:44" s="13" customFormat="1" ht="23" x14ac:dyDescent="0.25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8" t="s">
        <v>34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spans="1:44" s="12" customFormat="1" ht="59.25" customHeight="1" x14ac:dyDescent="0.25">
      <c r="A6" s="73" t="s">
        <v>16</v>
      </c>
      <c r="B6" s="73" t="s">
        <v>32</v>
      </c>
      <c r="C6" s="73" t="s">
        <v>17</v>
      </c>
      <c r="D6" s="73" t="s">
        <v>18</v>
      </c>
      <c r="E6" s="73" t="s">
        <v>19</v>
      </c>
      <c r="F6" s="73" t="s">
        <v>20</v>
      </c>
      <c r="G6" s="73" t="s">
        <v>21</v>
      </c>
      <c r="H6" s="73" t="s">
        <v>22</v>
      </c>
      <c r="I6" s="74" t="s">
        <v>23</v>
      </c>
      <c r="J6" s="73" t="s">
        <v>27</v>
      </c>
      <c r="K6" s="75" t="s">
        <v>33</v>
      </c>
      <c r="L6" s="73" t="s">
        <v>31</v>
      </c>
      <c r="M6" s="14" t="s">
        <v>35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x14ac:dyDescent="0.25">
      <c r="A7" s="84"/>
      <c r="B7" s="84"/>
      <c r="C7" s="85"/>
      <c r="D7" s="85"/>
      <c r="E7" s="86"/>
      <c r="F7" s="84"/>
      <c r="G7" s="84"/>
      <c r="H7" s="84"/>
      <c r="I7" s="84"/>
      <c r="J7" s="84"/>
      <c r="K7" s="84"/>
      <c r="L7" s="87"/>
      <c r="M7" s="87"/>
    </row>
    <row r="8" spans="1:44" x14ac:dyDescent="0.25">
      <c r="A8" s="84"/>
      <c r="B8" s="84"/>
      <c r="C8" s="85"/>
      <c r="D8" s="85"/>
      <c r="E8" s="86"/>
      <c r="F8" s="84"/>
      <c r="G8" s="84"/>
      <c r="H8" s="84"/>
      <c r="I8" s="84"/>
      <c r="J8" s="84"/>
      <c r="K8" s="84"/>
      <c r="L8" s="87"/>
      <c r="M8" s="87"/>
    </row>
    <row r="9" spans="1:44" x14ac:dyDescent="0.25">
      <c r="A9" s="84"/>
      <c r="B9" s="84"/>
      <c r="C9" s="85"/>
      <c r="D9" s="85"/>
      <c r="E9" s="86"/>
      <c r="F9" s="84"/>
      <c r="G9" s="84"/>
      <c r="H9" s="84"/>
      <c r="I9" s="84"/>
      <c r="J9" s="84"/>
      <c r="K9" s="84"/>
      <c r="L9" s="87"/>
      <c r="M9" s="87"/>
    </row>
    <row r="10" spans="1:44" x14ac:dyDescent="0.25">
      <c r="A10" s="84"/>
      <c r="B10" s="84"/>
      <c r="C10" s="85"/>
      <c r="D10" s="85"/>
      <c r="E10" s="86"/>
      <c r="F10" s="84"/>
      <c r="G10" s="84"/>
      <c r="H10" s="84"/>
      <c r="I10" s="84"/>
      <c r="J10" s="84"/>
      <c r="K10" s="84"/>
      <c r="L10" s="87"/>
      <c r="M10" s="87"/>
    </row>
    <row r="11" spans="1:44" x14ac:dyDescent="0.25">
      <c r="A11" s="84"/>
      <c r="B11" s="84"/>
      <c r="C11" s="85"/>
      <c r="D11" s="85"/>
      <c r="E11" s="86"/>
      <c r="F11" s="84"/>
      <c r="G11" s="84"/>
      <c r="H11" s="84"/>
      <c r="I11" s="84"/>
      <c r="J11" s="84"/>
      <c r="K11" s="84"/>
      <c r="L11" s="87"/>
      <c r="M11" s="87"/>
    </row>
    <row r="12" spans="1:44" x14ac:dyDescent="0.25">
      <c r="A12" s="84"/>
      <c r="B12" s="84"/>
      <c r="C12" s="85"/>
      <c r="D12" s="85"/>
      <c r="E12" s="86"/>
      <c r="F12" s="84"/>
      <c r="G12" s="84"/>
      <c r="H12" s="84"/>
      <c r="I12" s="84"/>
      <c r="J12" s="84"/>
      <c r="K12" s="84"/>
      <c r="L12" s="87"/>
      <c r="M12" s="87"/>
    </row>
    <row r="13" spans="1:44" x14ac:dyDescent="0.25">
      <c r="A13" s="84"/>
      <c r="B13" s="84"/>
      <c r="C13" s="85"/>
      <c r="D13" s="85"/>
      <c r="E13" s="86"/>
      <c r="F13" s="84"/>
      <c r="G13" s="84"/>
      <c r="H13" s="84"/>
      <c r="I13" s="84"/>
      <c r="J13" s="84"/>
      <c r="K13" s="84"/>
      <c r="L13" s="87"/>
      <c r="M13" s="87"/>
    </row>
    <row r="14" spans="1:44" x14ac:dyDescent="0.25">
      <c r="A14" s="84"/>
      <c r="B14" s="84"/>
      <c r="C14" s="85"/>
      <c r="D14" s="85"/>
      <c r="E14" s="86"/>
      <c r="F14" s="84"/>
      <c r="G14" s="84"/>
      <c r="H14" s="84"/>
      <c r="I14" s="84"/>
      <c r="J14" s="84"/>
      <c r="K14" s="84"/>
      <c r="L14" s="87"/>
      <c r="M14" s="87"/>
    </row>
    <row r="15" spans="1:44" x14ac:dyDescent="0.25">
      <c r="A15" s="84"/>
      <c r="B15" s="84"/>
      <c r="C15" s="85"/>
      <c r="D15" s="85"/>
      <c r="E15" s="86"/>
      <c r="F15" s="84"/>
      <c r="G15" s="84"/>
      <c r="H15" s="84"/>
      <c r="I15" s="84"/>
      <c r="J15" s="84"/>
      <c r="K15" s="84"/>
      <c r="L15" s="87"/>
      <c r="M15" s="87"/>
    </row>
    <row r="16" spans="1:44" x14ac:dyDescent="0.25">
      <c r="A16" s="84"/>
      <c r="B16" s="84"/>
      <c r="C16" s="85"/>
      <c r="D16" s="85"/>
      <c r="E16" s="86"/>
      <c r="F16" s="84"/>
      <c r="G16" s="84"/>
      <c r="H16" s="84"/>
      <c r="I16" s="84"/>
      <c r="J16" s="84"/>
      <c r="K16" s="84"/>
      <c r="L16" s="87"/>
      <c r="M16" s="87"/>
    </row>
    <row r="17" spans="1:13" x14ac:dyDescent="0.25">
      <c r="A17" s="84"/>
      <c r="B17" s="84"/>
      <c r="C17" s="85"/>
      <c r="D17" s="85"/>
      <c r="E17" s="86"/>
      <c r="F17" s="84"/>
      <c r="G17" s="84"/>
      <c r="H17" s="84"/>
      <c r="I17" s="84"/>
      <c r="J17" s="84"/>
      <c r="K17" s="84"/>
      <c r="L17" s="87"/>
      <c r="M17" s="87"/>
    </row>
    <row r="18" spans="1:13" x14ac:dyDescent="0.25">
      <c r="A18" s="84"/>
      <c r="B18" s="84"/>
      <c r="C18" s="85"/>
      <c r="D18" s="85"/>
      <c r="E18" s="86"/>
      <c r="F18" s="84"/>
      <c r="G18" s="84"/>
      <c r="H18" s="84"/>
      <c r="I18" s="84"/>
      <c r="J18" s="84"/>
      <c r="K18" s="84"/>
      <c r="L18" s="87"/>
      <c r="M18" s="87"/>
    </row>
    <row r="19" spans="1:13" x14ac:dyDescent="0.25">
      <c r="A19" s="84"/>
      <c r="B19" s="84"/>
      <c r="C19" s="85"/>
      <c r="D19" s="85"/>
      <c r="E19" s="86"/>
      <c r="F19" s="84"/>
      <c r="G19" s="84"/>
      <c r="H19" s="84"/>
      <c r="I19" s="84"/>
      <c r="J19" s="84"/>
      <c r="K19" s="84"/>
      <c r="L19" s="87"/>
      <c r="M19" s="87"/>
    </row>
    <row r="20" spans="1:13" x14ac:dyDescent="0.25">
      <c r="A20" s="84"/>
      <c r="B20" s="84"/>
      <c r="C20" s="85"/>
      <c r="D20" s="85"/>
      <c r="E20" s="86"/>
      <c r="F20" s="84"/>
      <c r="G20" s="84"/>
      <c r="H20" s="84"/>
      <c r="I20" s="84"/>
      <c r="J20" s="84"/>
      <c r="K20" s="84"/>
      <c r="L20" s="87"/>
      <c r="M20" s="87"/>
    </row>
    <row r="21" spans="1:13" x14ac:dyDescent="0.25">
      <c r="A21" s="84"/>
      <c r="B21" s="84"/>
      <c r="C21" s="85"/>
      <c r="D21" s="85"/>
      <c r="E21" s="86"/>
      <c r="F21" s="84"/>
      <c r="G21" s="84"/>
      <c r="H21" s="84"/>
      <c r="I21" s="84"/>
      <c r="J21" s="84"/>
      <c r="K21" s="84"/>
      <c r="L21" s="87"/>
      <c r="M21" s="87"/>
    </row>
    <row r="22" spans="1:13" x14ac:dyDescent="0.25">
      <c r="A22" s="84"/>
      <c r="B22" s="84"/>
      <c r="C22" s="85"/>
      <c r="D22" s="85"/>
      <c r="E22" s="86"/>
      <c r="F22" s="84"/>
      <c r="G22" s="84"/>
      <c r="H22" s="84"/>
      <c r="I22" s="84"/>
      <c r="J22" s="84"/>
      <c r="K22" s="84"/>
      <c r="L22" s="87"/>
      <c r="M22" s="87"/>
    </row>
    <row r="23" spans="1:13" x14ac:dyDescent="0.25">
      <c r="A23" s="84"/>
      <c r="B23" s="84"/>
      <c r="C23" s="85"/>
      <c r="D23" s="85"/>
      <c r="E23" s="86"/>
      <c r="F23" s="84"/>
      <c r="G23" s="84"/>
      <c r="H23" s="84"/>
      <c r="I23" s="84"/>
      <c r="J23" s="84"/>
      <c r="K23" s="84"/>
      <c r="L23" s="87"/>
      <c r="M23" s="87"/>
    </row>
    <row r="24" spans="1:13" x14ac:dyDescent="0.25">
      <c r="A24" s="84"/>
      <c r="B24" s="84"/>
      <c r="C24" s="85"/>
      <c r="D24" s="85"/>
      <c r="E24" s="86"/>
      <c r="F24" s="84"/>
      <c r="G24" s="84"/>
      <c r="H24" s="84"/>
      <c r="I24" s="84"/>
      <c r="J24" s="84"/>
      <c r="K24" s="84"/>
      <c r="L24" s="87"/>
      <c r="M24" s="87"/>
    </row>
    <row r="25" spans="1:13" x14ac:dyDescent="0.25">
      <c r="A25" s="84"/>
      <c r="B25" s="84"/>
      <c r="C25" s="85"/>
      <c r="D25" s="85"/>
      <c r="E25" s="86"/>
      <c r="F25" s="84"/>
      <c r="G25" s="84"/>
      <c r="H25" s="84"/>
      <c r="I25" s="84"/>
      <c r="J25" s="84"/>
      <c r="K25" s="84"/>
      <c r="L25" s="87"/>
      <c r="M25" s="87"/>
    </row>
    <row r="26" spans="1:13" x14ac:dyDescent="0.25">
      <c r="A26" s="84"/>
      <c r="B26" s="84"/>
      <c r="C26" s="85"/>
      <c r="D26" s="85"/>
      <c r="E26" s="86"/>
      <c r="F26" s="84"/>
      <c r="G26" s="84"/>
      <c r="H26" s="84"/>
      <c r="I26" s="84"/>
      <c r="J26" s="84"/>
      <c r="K26" s="84"/>
      <c r="L26" s="87"/>
      <c r="M26" s="87"/>
    </row>
    <row r="27" spans="1:13" x14ac:dyDescent="0.25">
      <c r="A27" s="84"/>
      <c r="B27" s="84"/>
      <c r="C27" s="85"/>
      <c r="D27" s="85"/>
      <c r="E27" s="86"/>
      <c r="F27" s="84"/>
      <c r="G27" s="84"/>
      <c r="H27" s="84"/>
      <c r="I27" s="84"/>
      <c r="J27" s="84"/>
      <c r="K27" s="84"/>
      <c r="L27" s="87"/>
      <c r="M27" s="87"/>
    </row>
    <row r="28" spans="1:13" x14ac:dyDescent="0.25">
      <c r="A28" s="84"/>
      <c r="B28" s="84"/>
      <c r="C28" s="85"/>
      <c r="D28" s="85"/>
      <c r="E28" s="86"/>
      <c r="F28" s="84"/>
      <c r="G28" s="84"/>
      <c r="H28" s="84"/>
      <c r="I28" s="84"/>
      <c r="J28" s="84"/>
      <c r="K28" s="84"/>
      <c r="L28" s="87"/>
      <c r="M28" s="87"/>
    </row>
    <row r="29" spans="1:13" x14ac:dyDescent="0.25">
      <c r="A29" s="84"/>
      <c r="B29" s="84"/>
      <c r="C29" s="85"/>
      <c r="D29" s="85"/>
      <c r="E29" s="86"/>
      <c r="F29" s="84"/>
      <c r="G29" s="84"/>
      <c r="H29" s="84"/>
      <c r="I29" s="84"/>
      <c r="J29" s="84"/>
      <c r="K29" s="84"/>
      <c r="L29" s="87"/>
      <c r="M29" s="87"/>
    </row>
    <row r="30" spans="1:13" x14ac:dyDescent="0.25">
      <c r="A30" s="84"/>
      <c r="B30" s="84"/>
      <c r="C30" s="85"/>
      <c r="D30" s="85"/>
      <c r="E30" s="86"/>
      <c r="F30" s="84"/>
      <c r="G30" s="84"/>
      <c r="H30" s="84"/>
      <c r="I30" s="84"/>
      <c r="J30" s="84"/>
      <c r="K30" s="84"/>
      <c r="L30" s="87"/>
      <c r="M30" s="87"/>
    </row>
    <row r="31" spans="1:13" x14ac:dyDescent="0.25">
      <c r="A31" s="84"/>
      <c r="B31" s="84"/>
      <c r="C31" s="85"/>
      <c r="D31" s="85"/>
      <c r="E31" s="86"/>
      <c r="F31" s="84"/>
      <c r="G31" s="84"/>
      <c r="H31" s="84"/>
      <c r="I31" s="84"/>
      <c r="J31" s="84"/>
      <c r="K31" s="84"/>
      <c r="L31" s="87"/>
      <c r="M31" s="87"/>
    </row>
    <row r="32" spans="1:13" x14ac:dyDescent="0.25">
      <c r="A32" s="84"/>
      <c r="B32" s="84"/>
      <c r="C32" s="85"/>
      <c r="D32" s="85"/>
      <c r="E32" s="86"/>
      <c r="F32" s="84"/>
      <c r="G32" s="84"/>
      <c r="H32" s="84"/>
      <c r="I32" s="84"/>
      <c r="J32" s="84"/>
      <c r="K32" s="84"/>
      <c r="L32" s="87"/>
      <c r="M32" s="87"/>
    </row>
    <row r="33" spans="1:13" x14ac:dyDescent="0.25">
      <c r="A33" s="84"/>
      <c r="B33" s="84"/>
      <c r="C33" s="85"/>
      <c r="D33" s="85"/>
      <c r="E33" s="86"/>
      <c r="F33" s="84"/>
      <c r="G33" s="84"/>
      <c r="H33" s="84"/>
      <c r="I33" s="84"/>
      <c r="J33" s="84"/>
      <c r="K33" s="84"/>
      <c r="L33" s="87"/>
      <c r="M33" s="87"/>
    </row>
    <row r="34" spans="1:13" x14ac:dyDescent="0.25">
      <c r="A34" s="84"/>
      <c r="B34" s="84"/>
      <c r="C34" s="85"/>
      <c r="D34" s="85"/>
      <c r="E34" s="86"/>
      <c r="F34" s="84"/>
      <c r="G34" s="84"/>
      <c r="H34" s="84"/>
      <c r="I34" s="84"/>
      <c r="J34" s="84"/>
      <c r="K34" s="84"/>
      <c r="L34" s="87"/>
      <c r="M34" s="87"/>
    </row>
    <row r="35" spans="1:13" x14ac:dyDescent="0.25">
      <c r="A35" s="84"/>
      <c r="B35" s="84"/>
      <c r="C35" s="85"/>
      <c r="D35" s="85"/>
      <c r="E35" s="86"/>
      <c r="F35" s="84"/>
      <c r="G35" s="84"/>
      <c r="H35" s="84"/>
      <c r="I35" s="84"/>
      <c r="J35" s="84"/>
      <c r="K35" s="84"/>
      <c r="L35" s="87"/>
      <c r="M35" s="87"/>
    </row>
    <row r="36" spans="1:13" x14ac:dyDescent="0.25">
      <c r="A36" s="84"/>
      <c r="B36" s="84"/>
      <c r="C36" s="85"/>
      <c r="D36" s="85"/>
      <c r="E36" s="86"/>
      <c r="F36" s="84"/>
      <c r="G36" s="84"/>
      <c r="H36" s="84"/>
      <c r="I36" s="84"/>
      <c r="J36" s="84"/>
      <c r="K36" s="84"/>
      <c r="L36" s="87"/>
      <c r="M36" s="87"/>
    </row>
    <row r="37" spans="1:13" x14ac:dyDescent="0.25">
      <c r="A37" s="84"/>
      <c r="B37" s="84"/>
      <c r="C37" s="85"/>
      <c r="D37" s="85"/>
      <c r="E37" s="86"/>
      <c r="F37" s="84"/>
      <c r="G37" s="84"/>
      <c r="H37" s="84"/>
      <c r="I37" s="84"/>
      <c r="J37" s="84"/>
      <c r="K37" s="84"/>
      <c r="L37" s="87"/>
      <c r="M37" s="87"/>
    </row>
    <row r="38" spans="1:13" x14ac:dyDescent="0.25">
      <c r="A38" s="84"/>
      <c r="B38" s="84"/>
      <c r="C38" s="85"/>
      <c r="D38" s="85"/>
      <c r="E38" s="86"/>
      <c r="F38" s="84"/>
      <c r="G38" s="84"/>
      <c r="H38" s="84"/>
      <c r="I38" s="84"/>
      <c r="J38" s="84"/>
      <c r="K38" s="84"/>
      <c r="L38" s="87"/>
      <c r="M38" s="87"/>
    </row>
    <row r="39" spans="1:13" x14ac:dyDescent="0.25">
      <c r="A39" s="84"/>
      <c r="B39" s="84"/>
      <c r="C39" s="85"/>
      <c r="D39" s="85"/>
      <c r="E39" s="86"/>
      <c r="F39" s="84"/>
      <c r="G39" s="84"/>
      <c r="H39" s="84"/>
      <c r="I39" s="84"/>
      <c r="J39" s="84"/>
      <c r="K39" s="84"/>
      <c r="L39" s="87"/>
      <c r="M39" s="87"/>
    </row>
    <row r="40" spans="1:13" x14ac:dyDescent="0.25">
      <c r="A40" s="34"/>
      <c r="B40" s="35"/>
      <c r="C40" s="35"/>
      <c r="D40" s="35"/>
      <c r="E40" s="36"/>
      <c r="F40" s="37"/>
      <c r="G40" s="35"/>
      <c r="H40" s="35"/>
      <c r="I40" s="38"/>
      <c r="J40" s="39"/>
      <c r="K40" s="33"/>
      <c r="L40" s="35"/>
      <c r="M40" s="35"/>
    </row>
    <row r="41" spans="1:13" x14ac:dyDescent="0.25">
      <c r="A41" s="50"/>
      <c r="B41" s="51"/>
      <c r="C41" s="52"/>
      <c r="D41" s="52"/>
      <c r="E41" s="51"/>
      <c r="F41" s="52"/>
      <c r="G41" s="51"/>
      <c r="H41" s="52"/>
      <c r="I41" s="52"/>
      <c r="J41" s="52"/>
      <c r="K41" s="52"/>
      <c r="L41" s="52"/>
      <c r="M41" s="53"/>
    </row>
    <row r="42" spans="1:13" ht="12" x14ac:dyDescent="0.3">
      <c r="A42" s="107" t="s">
        <v>24</v>
      </c>
      <c r="B42" s="108"/>
      <c r="C42" s="108"/>
      <c r="D42" s="108"/>
      <c r="E42" s="88"/>
      <c r="F42" s="109" t="s">
        <v>30</v>
      </c>
      <c r="G42" s="109"/>
      <c r="H42" s="89"/>
      <c r="I42" s="56" t="s">
        <v>25</v>
      </c>
      <c r="J42" s="90"/>
      <c r="K42" s="58" t="s">
        <v>26</v>
      </c>
      <c r="L42" s="56"/>
      <c r="M42" s="5"/>
    </row>
    <row r="43" spans="1:13" ht="12.75" customHeight="1" x14ac:dyDescent="0.25">
      <c r="A43" s="19"/>
      <c r="B43" s="10"/>
      <c r="C43" s="20"/>
      <c r="D43" s="8"/>
      <c r="E43" s="10"/>
      <c r="F43" s="10"/>
      <c r="G43" s="10"/>
      <c r="H43" s="21"/>
      <c r="I43" s="20"/>
      <c r="J43" s="20"/>
      <c r="K43" s="20"/>
      <c r="L43" s="20"/>
      <c r="M43" s="11"/>
    </row>
    <row r="44" spans="1:13" ht="12.75" customHeight="1" x14ac:dyDescent="0.25">
      <c r="C44" s="23"/>
      <c r="G44" s="18"/>
      <c r="K44" s="23"/>
      <c r="M44" s="1"/>
    </row>
    <row r="45" spans="1:13" ht="12.75" customHeight="1" x14ac:dyDescent="0.25">
      <c r="C45" s="18"/>
      <c r="D45" s="18"/>
      <c r="G45" s="18"/>
      <c r="M45" s="1"/>
    </row>
    <row r="46" spans="1:13" ht="12.75" customHeight="1" x14ac:dyDescent="0.25">
      <c r="B46" s="26"/>
      <c r="C46" s="27"/>
      <c r="D46" s="28"/>
      <c r="E46" s="26"/>
      <c r="F46" s="26"/>
      <c r="G46" s="28"/>
      <c r="H46" s="29"/>
      <c r="I46" s="27"/>
      <c r="J46" s="27"/>
      <c r="K46" s="30"/>
      <c r="M46" s="1"/>
    </row>
    <row r="47" spans="1:13" x14ac:dyDescent="0.25">
      <c r="M47" s="1"/>
    </row>
    <row r="48" spans="1:13" x14ac:dyDescent="0.25">
      <c r="D48" s="4"/>
      <c r="M48" s="1"/>
    </row>
    <row r="49" spans="4:13" x14ac:dyDescent="0.25">
      <c r="D49" s="4"/>
      <c r="M49" s="1"/>
    </row>
  </sheetData>
  <sheetProtection password="C482" sheet="1" objects="1" scenarios="1" selectLockedCells="1"/>
  <mergeCells count="7">
    <mergeCell ref="A42:D42"/>
    <mergeCell ref="F42:G42"/>
    <mergeCell ref="A1:L1"/>
    <mergeCell ref="J2:K2"/>
    <mergeCell ref="A3:B3"/>
    <mergeCell ref="C3:D3"/>
    <mergeCell ref="J3:K3"/>
  </mergeCells>
  <phoneticPr fontId="4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Tank #1</vt:lpstr>
      <vt:lpstr>Tank #2</vt:lpstr>
      <vt:lpstr>Tank #3</vt:lpstr>
      <vt:lpstr>Tank #4</vt:lpstr>
      <vt:lpstr>Tank #5</vt:lpstr>
      <vt:lpstr>Tank #6</vt:lpstr>
      <vt:lpstr>Tank #7</vt:lpstr>
      <vt:lpstr>Tank #8</vt:lpstr>
      <vt:lpstr>Blank Printable Copy</vt:lpstr>
      <vt:lpstr>'Blank Printable Copy'!Print_Area</vt:lpstr>
      <vt:lpstr>'Tank #1'!Print_Area</vt:lpstr>
      <vt:lpstr>'Tank #2'!Print_Area</vt:lpstr>
      <vt:lpstr>'Tank #3'!Print_Area</vt:lpstr>
      <vt:lpstr>'Tank #4'!Print_Area</vt:lpstr>
      <vt:lpstr>'Tank #5'!Print_Area</vt:lpstr>
      <vt:lpstr>'Tank #6'!Print_Area</vt:lpstr>
      <vt:lpstr>'Tank #7'!Print_Area</vt:lpstr>
      <vt:lpstr>'Tank #8'!Print_Area</vt:lpstr>
    </vt:vector>
  </TitlesOfParts>
  <Company>State Fire Marshall's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King</dc:creator>
  <cp:lastModifiedBy>Joy, Mike</cp:lastModifiedBy>
  <cp:lastPrinted>2021-08-30T18:58:42Z</cp:lastPrinted>
  <dcterms:created xsi:type="dcterms:W3CDTF">2007-03-21T17:30:59Z</dcterms:created>
  <dcterms:modified xsi:type="dcterms:W3CDTF">2021-09-03T15:24:57Z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